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Грант_Посмішка\Закупівля\NFI набори\"/>
    </mc:Choice>
  </mc:AlternateContent>
  <xr:revisionPtr revIDLastSave="0" documentId="13_ncr:1_{63F19E44-4F1C-4557-8FAF-F2CE2CBDB920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Перелік товарів загальни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tSUQN+fXiTGfBXCDyRraupGEiV/mYEVnTqk3PsEblDU="/>
    </ext>
  </extLst>
</workbook>
</file>

<file path=xl/calcChain.xml><?xml version="1.0" encoding="utf-8"?>
<calcChain xmlns="http://schemas.openxmlformats.org/spreadsheetml/2006/main">
  <c r="J25" i="1" l="1"/>
  <c r="J26" i="1" s="1"/>
  <c r="I23" i="1"/>
</calcChain>
</file>

<file path=xl/sharedStrings.xml><?xml version="1.0" encoding="utf-8"?>
<sst xmlns="http://schemas.openxmlformats.org/spreadsheetml/2006/main" count="48" uniqueCount="38">
  <si>
    <t xml:space="preserve">Додаток 1. Форма фінансової пропозиції </t>
  </si>
  <si>
    <t>Назва Постачальника:</t>
  </si>
  <si>
    <t xml:space="preserve">Будь ласка, надайте свої відповіді на запитання, зазначені у таблиці </t>
  </si>
  <si>
    <t>Важливо: Фінансова пропозиція повинна включати всі додаткові витрати, податки тощо. Тобто, ціна чітко визначена.</t>
  </si>
  <si>
    <t>ВІДПОВІДЬ УЧАСНИКА ТЕНДЕРУ</t>
  </si>
  <si>
    <t xml:space="preserve">№ </t>
  </si>
  <si>
    <t>Товар</t>
  </si>
  <si>
    <t>Необхідна вага/об'єм</t>
  </si>
  <si>
    <t>Технічна характеристика</t>
  </si>
  <si>
    <t>Кількість одиниць</t>
  </si>
  <si>
    <t>Од. вим</t>
  </si>
  <si>
    <t>Запропонований товар, хактеристика
(назва ТМ, вага та інше)</t>
  </si>
  <si>
    <t>Ціна, за одиницю грн</t>
  </si>
  <si>
    <t>Ціна, всього, грн.</t>
  </si>
  <si>
    <t xml:space="preserve">Ковдра </t>
  </si>
  <si>
    <t>г</t>
  </si>
  <si>
    <t>Розмір —  150×200 см. Сезонність — зимова. Наповнювач — синтетичний (поліефірне волокно/холофайбер або еквівалент). Матеріал зовнішнього покриття — поліестер або сумішевий матеріал. Ковдра має бути придатною для використання в холодну пору року, без пошкоджень та стороннього запаху. Гіпоалергенна.</t>
  </si>
  <si>
    <t>шт</t>
  </si>
  <si>
    <t>Плед</t>
  </si>
  <si>
    <t xml:space="preserve">Розмір —  150×190 см. Матеріал — фліс або поліестер. </t>
  </si>
  <si>
    <t xml:space="preserve"> Ліхтар</t>
  </si>
  <si>
    <t xml:space="preserve"> Портативний акумуляторний світлодіодний ліхтар. Живлення — від вбудованого акумулятора. Наявність можливості заряджання від USB. Кількість режимів роботи — не менше 2. Корпус — ударостійкий пластик або метал.</t>
  </si>
  <si>
    <t>Зовнішній акумулятор (Powerbank)</t>
  </si>
  <si>
    <t>Ємність — не менше 30 000 мА·год. Наявність USB-виходів для заряджання мобільних пристроїв. Наявність індикатора рівня заряду. Захист від короткого замикання, перезаряду та перерозряду. Кабель для заряджання — у комплекті.</t>
  </si>
  <si>
    <t xml:space="preserve">Рушники </t>
  </si>
  <si>
    <t>Набір із 2 рушників: рушник для тіла — не менше 70×140 см; рушник для рук/обличчя — не менше 50×90 см. Матеріал — 100% бавовна.  Колір — без обмежень, за умови однорідності та відсутності пошкоджень.</t>
  </si>
  <si>
    <t>шт/pcs</t>
  </si>
  <si>
    <t>Загальна вартість одного набору, грн</t>
  </si>
  <si>
    <t>Всього вартість одного набору , грн</t>
  </si>
  <si>
    <t>Загальна вартість, грн</t>
  </si>
  <si>
    <t>Пропозиція постачальника</t>
  </si>
  <si>
    <t>Умови оплати</t>
  </si>
  <si>
    <t xml:space="preserve">Оплата вартості партії Товару здійснюється у день поставки партії Товару на склад Покупця, розташований за адресою: м. Запоріжжя, вул. Виборзька 29, до моменту здійснення розвантажувальних робіт. </t>
  </si>
  <si>
    <t>П.І.Б та підпис представника підприємства:</t>
  </si>
  <si>
    <t>Печатка підприємства:</t>
  </si>
  <si>
    <t>Після заповнення прохання подати цей документ у форматах PDF і Excel.</t>
  </si>
  <si>
    <t>* Просимо вказати ціну з урахування всіх податків та зборів</t>
  </si>
  <si>
    <t>до тендеру № UA/PRF/2026/September/1  від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</si>
</sst>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scheme val="minor"/>
    </font>
    <font>
      <b/>
      <sz val="11"/>
      <color theme="1"/>
      <name val="Arial"/>
    </font>
    <font>
      <sz val="11"/>
      <color theme="1"/>
      <name val="Arial"/>
    </font>
    <font>
      <b/>
      <i/>
      <sz val="11"/>
      <color theme="1"/>
      <name val="Arial"/>
    </font>
    <font>
      <sz val="11"/>
      <name val="Calibri"/>
    </font>
    <font>
      <b/>
      <i/>
      <sz val="11"/>
      <color rgb="FFFF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i/>
      <sz val="11"/>
      <color rgb="FFC00000"/>
      <name val="Arial"/>
    </font>
    <font>
      <sz val="11"/>
      <color theme="1"/>
      <name val="Calibri"/>
    </font>
    <font>
      <b/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4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66"/>
        <bgColor rgb="FFFFFF66"/>
      </patternFill>
    </fill>
    <fill>
      <patternFill patternType="solid">
        <fgColor theme="0"/>
        <bgColor theme="0"/>
      </patternFill>
    </fill>
    <fill>
      <patternFill patternType="solid">
        <fgColor rgb="FFD0CECE"/>
        <bgColor rgb="FFD0CECE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0" fontId="2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1" fontId="2" fillId="5" borderId="28" xfId="0" applyNumberFormat="1" applyFont="1" applyFill="1" applyBorder="1" applyAlignment="1">
      <alignment horizontal="right" vertical="center" wrapText="1"/>
    </xf>
    <xf numFmtId="0" fontId="2" fillId="6" borderId="29" xfId="0" applyFont="1" applyFill="1" applyBorder="1" applyAlignment="1">
      <alignment vertical="center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1" fontId="2" fillId="5" borderId="27" xfId="0" applyNumberFormat="1" applyFont="1" applyFill="1" applyBorder="1" applyAlignment="1">
      <alignment horizontal="right" vertical="center" wrapText="1"/>
    </xf>
    <xf numFmtId="0" fontId="2" fillId="6" borderId="27" xfId="0" applyFont="1" applyFill="1" applyBorder="1" applyAlignment="1">
      <alignment vertical="center"/>
    </xf>
    <xf numFmtId="0" fontId="2" fillId="0" borderId="27" xfId="0" applyFont="1" applyBorder="1" applyAlignment="1">
      <alignment horizontal="right" vertical="center"/>
    </xf>
    <xf numFmtId="0" fontId="2" fillId="7" borderId="27" xfId="0" applyFont="1" applyFill="1" applyBorder="1" applyAlignment="1">
      <alignment vertical="center" wrapText="1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 wrapText="1"/>
    </xf>
    <xf numFmtId="1" fontId="2" fillId="5" borderId="33" xfId="0" applyNumberFormat="1" applyFont="1" applyFill="1" applyBorder="1" applyAlignment="1">
      <alignment horizontal="right" vertical="center" wrapText="1"/>
    </xf>
    <xf numFmtId="0" fontId="2" fillId="6" borderId="34" xfId="0" applyFont="1" applyFill="1" applyBorder="1" applyAlignment="1">
      <alignment vertical="center"/>
    </xf>
    <xf numFmtId="0" fontId="2" fillId="0" borderId="35" xfId="0" applyFont="1" applyBorder="1" applyAlignment="1">
      <alignment vertical="center" wrapText="1"/>
    </xf>
    <xf numFmtId="0" fontId="2" fillId="0" borderId="35" xfId="0" applyFont="1" applyBorder="1" applyAlignment="1">
      <alignment horizontal="right" vertical="center"/>
    </xf>
    <xf numFmtId="0" fontId="2" fillId="0" borderId="35" xfId="0" applyFont="1" applyBorder="1" applyAlignment="1">
      <alignment vertical="center"/>
    </xf>
    <xf numFmtId="0" fontId="2" fillId="6" borderId="33" xfId="0" applyFont="1" applyFill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wrapText="1"/>
    </xf>
    <xf numFmtId="1" fontId="2" fillId="5" borderId="37" xfId="0" applyNumberFormat="1" applyFont="1" applyFill="1" applyBorder="1" applyAlignment="1">
      <alignment horizontal="right" wrapText="1"/>
    </xf>
    <xf numFmtId="0" fontId="2" fillId="6" borderId="37" xfId="0" applyFont="1" applyFill="1" applyBorder="1" applyAlignment="1">
      <alignment vertical="center"/>
    </xf>
    <xf numFmtId="0" fontId="2" fillId="0" borderId="37" xfId="0" applyFont="1" applyBorder="1" applyAlignment="1">
      <alignment horizontal="left" vertical="center"/>
    </xf>
    <xf numFmtId="0" fontId="1" fillId="0" borderId="43" xfId="0" applyFont="1" applyBorder="1" applyAlignment="1">
      <alignment horizontal="right" vertical="center"/>
    </xf>
    <xf numFmtId="0" fontId="1" fillId="0" borderId="42" xfId="0" applyFont="1" applyBorder="1" applyAlignment="1">
      <alignment horizontal="left" vertical="center"/>
    </xf>
    <xf numFmtId="164" fontId="1" fillId="0" borderId="43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164" fontId="1" fillId="0" borderId="46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0" fontId="1" fillId="0" borderId="37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48" xfId="0" applyFont="1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/>
    <xf numFmtId="0" fontId="8" fillId="0" borderId="0" xfId="0" applyFont="1"/>
    <xf numFmtId="0" fontId="3" fillId="0" borderId="0" xfId="0" applyFont="1"/>
    <xf numFmtId="0" fontId="9" fillId="0" borderId="0" xfId="0" applyFont="1"/>
    <xf numFmtId="0" fontId="2" fillId="0" borderId="38" xfId="0" applyFont="1" applyBorder="1" applyAlignment="1">
      <alignment horizontal="left" vertical="center" wrapText="1"/>
    </xf>
    <xf numFmtId="0" fontId="4" fillId="0" borderId="39" xfId="0" applyFont="1" applyBorder="1"/>
    <xf numFmtId="0" fontId="4" fillId="0" borderId="40" xfId="0" applyFont="1" applyBorder="1"/>
    <xf numFmtId="0" fontId="1" fillId="0" borderId="38" xfId="0" applyFont="1" applyBorder="1" applyAlignment="1">
      <alignment horizontal="center" vertical="center"/>
    </xf>
    <xf numFmtId="0" fontId="4" fillId="0" borderId="41" xfId="0" applyFont="1" applyBorder="1"/>
    <xf numFmtId="0" fontId="2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15" xfId="0" applyFont="1" applyBorder="1" applyAlignment="1">
      <alignment horizontal="center" vertical="center" wrapText="1"/>
    </xf>
    <xf numFmtId="0" fontId="4" fillId="0" borderId="21" xfId="0" applyFont="1" applyBorder="1"/>
    <xf numFmtId="0" fontId="2" fillId="0" borderId="3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/>
    </xf>
    <xf numFmtId="0" fontId="1" fillId="0" borderId="47" xfId="0" applyFont="1" applyBorder="1" applyAlignment="1">
      <alignment horizontal="center" vertical="center"/>
    </xf>
    <xf numFmtId="0" fontId="4" fillId="0" borderId="44" xfId="0" applyFont="1" applyBorder="1"/>
    <xf numFmtId="0" fontId="4" fillId="0" borderId="45" xfId="0" applyFont="1" applyBorder="1"/>
    <xf numFmtId="0" fontId="1" fillId="0" borderId="14" xfId="0" applyFont="1" applyBorder="1" applyAlignment="1">
      <alignment horizontal="center" vertical="center"/>
    </xf>
    <xf numFmtId="0" fontId="4" fillId="0" borderId="20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4" fillId="0" borderId="17" xfId="0" applyFont="1" applyBorder="1"/>
    <xf numFmtId="0" fontId="4" fillId="0" borderId="22" xfId="0" applyFont="1" applyBorder="1"/>
    <xf numFmtId="0" fontId="4" fillId="0" borderId="23" xfId="0" applyFont="1" applyBorder="1"/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2" fillId="4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3" fillId="3" borderId="3" xfId="0" applyFont="1" applyFill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10" fillId="0" borderId="0" xfId="0" applyFont="1" applyAlignment="1">
      <alignment horizontal="center" wrapText="1"/>
    </xf>
    <xf numFmtId="0" fontId="11" fillId="0" borderId="0" xfId="0" applyFont="1" applyAlignment="1"/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10" fillId="0" borderId="6" xfId="0" applyFont="1" applyBorder="1" applyAlignment="1">
      <alignment horizontal="center"/>
    </xf>
    <xf numFmtId="0" fontId="14" fillId="0" borderId="7" xfId="0" applyFont="1" applyBorder="1"/>
    <xf numFmtId="0" fontId="14" fillId="0" borderId="8" xfId="0" applyFont="1" applyBorder="1"/>
    <xf numFmtId="0" fontId="15" fillId="0" borderId="6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4" fillId="0" borderId="10" xfId="0" applyFont="1" applyBorder="1"/>
    <xf numFmtId="0" fontId="14" fillId="0" borderId="11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70"/>
  <sheetViews>
    <sheetView tabSelected="1" zoomScale="70" zoomScaleNormal="70" workbookViewId="0">
      <selection activeCell="B13" sqref="B13"/>
    </sheetView>
  </sheetViews>
  <sheetFormatPr defaultColWidth="14.3984375" defaultRowHeight="15" customHeight="1" x14ac:dyDescent="0.45"/>
  <cols>
    <col min="1" max="1" width="7.3984375" customWidth="1"/>
    <col min="2" max="2" width="59.3984375" customWidth="1"/>
    <col min="3" max="3" width="6.53125" hidden="1" customWidth="1"/>
    <col min="4" max="4" width="28.265625" hidden="1" customWidth="1"/>
    <col min="5" max="5" width="51.73046875" customWidth="1"/>
    <col min="6" max="6" width="10.73046875" customWidth="1"/>
    <col min="7" max="7" width="10.86328125" customWidth="1"/>
    <col min="8" max="8" width="38.1328125" customWidth="1"/>
    <col min="9" max="9" width="18.73046875" customWidth="1"/>
    <col min="10" max="10" width="19.86328125" customWidth="1"/>
    <col min="11" max="11" width="14.86328125" customWidth="1"/>
    <col min="12" max="12" width="8.86328125" customWidth="1"/>
    <col min="13" max="13" width="37.3984375" customWidth="1"/>
    <col min="14" max="28" width="8.86328125" customWidth="1"/>
  </cols>
  <sheetData>
    <row r="1" spans="1:28" ht="28.5" customHeight="1" x14ac:dyDescent="0.55000000000000004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.4" customHeight="1" x14ac:dyDescent="0.55000000000000004">
      <c r="A2" s="88" t="s">
        <v>37</v>
      </c>
      <c r="B2" s="89"/>
      <c r="C2" s="89"/>
      <c r="D2" s="89"/>
      <c r="E2" s="89"/>
      <c r="F2" s="89"/>
      <c r="G2" s="89"/>
      <c r="H2" s="89"/>
      <c r="I2" s="89"/>
      <c r="J2" s="8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2.5" customHeight="1" x14ac:dyDescent="0.45">
      <c r="A3" s="81" t="s">
        <v>1</v>
      </c>
      <c r="B3" s="82"/>
      <c r="C3" s="83"/>
      <c r="D3" s="84"/>
      <c r="E3" s="84"/>
      <c r="F3" s="84"/>
      <c r="G3" s="84"/>
      <c r="H3" s="84"/>
      <c r="I3" s="84"/>
      <c r="J3" s="8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25" customHeight="1" x14ac:dyDescent="0.45">
      <c r="A4" s="80"/>
      <c r="B4" s="78"/>
      <c r="C4" s="78"/>
      <c r="D4" s="78"/>
      <c r="E4" s="78"/>
      <c r="F4" s="78"/>
      <c r="G4" s="78"/>
      <c r="H4" s="78"/>
      <c r="I4" s="78"/>
      <c r="J4" s="7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36" customHeight="1" x14ac:dyDescent="0.4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4.25" customHeight="1" x14ac:dyDescent="0.45">
      <c r="A6" s="80"/>
      <c r="B6" s="78"/>
      <c r="C6" s="78"/>
      <c r="D6" s="78"/>
      <c r="E6" s="78"/>
      <c r="F6" s="78"/>
      <c r="G6" s="78"/>
      <c r="H6" s="78"/>
      <c r="I6" s="78"/>
      <c r="J6" s="7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 x14ac:dyDescent="0.55000000000000004">
      <c r="A7" s="90" t="s">
        <v>3</v>
      </c>
      <c r="B7" s="91"/>
      <c r="C7" s="91"/>
      <c r="D7" s="91"/>
      <c r="E7" s="91"/>
      <c r="F7" s="91"/>
      <c r="G7" s="91"/>
      <c r="H7" s="91"/>
      <c r="I7" s="91"/>
      <c r="J7" s="9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4.25" customHeight="1" x14ac:dyDescent="0.55000000000000004">
      <c r="A8" s="93"/>
      <c r="B8" s="91"/>
      <c r="C8" s="91"/>
      <c r="D8" s="91"/>
      <c r="E8" s="91"/>
      <c r="F8" s="91"/>
      <c r="G8" s="91"/>
      <c r="H8" s="91"/>
      <c r="I8" s="91"/>
      <c r="J8" s="9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4.25" customHeight="1" x14ac:dyDescent="0.55000000000000004">
      <c r="A9" s="94" t="s">
        <v>4</v>
      </c>
      <c r="B9" s="95"/>
      <c r="C9" s="95"/>
      <c r="D9" s="95"/>
      <c r="E9" s="95"/>
      <c r="F9" s="95"/>
      <c r="G9" s="95"/>
      <c r="H9" s="95"/>
      <c r="I9" s="95"/>
      <c r="J9" s="9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4.25" customHeight="1" x14ac:dyDescent="0.45">
      <c r="A10" s="2"/>
      <c r="B10" s="3"/>
      <c r="C10" s="3"/>
      <c r="D10" s="3"/>
      <c r="E10" s="3"/>
      <c r="F10" s="3"/>
      <c r="G10" s="3"/>
      <c r="H10" s="3"/>
      <c r="I10" s="3"/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40.15" customHeight="1" x14ac:dyDescent="0.45">
      <c r="A11" s="70" t="s">
        <v>5</v>
      </c>
      <c r="B11" s="72" t="s">
        <v>6</v>
      </c>
      <c r="C11" s="73" t="s">
        <v>7</v>
      </c>
      <c r="D11" s="74"/>
      <c r="E11" s="61" t="s">
        <v>8</v>
      </c>
      <c r="F11" s="61" t="s">
        <v>9</v>
      </c>
      <c r="G11" s="61" t="s">
        <v>10</v>
      </c>
      <c r="H11" s="61" t="s">
        <v>11</v>
      </c>
      <c r="I11" s="5" t="s">
        <v>12</v>
      </c>
      <c r="J11" s="6" t="s">
        <v>13</v>
      </c>
      <c r="K11" s="1"/>
      <c r="L11" s="1"/>
      <c r="M11" s="1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99.75" customHeight="1" x14ac:dyDescent="0.45">
      <c r="A12" s="71"/>
      <c r="B12" s="62"/>
      <c r="C12" s="75"/>
      <c r="D12" s="76"/>
      <c r="E12" s="62"/>
      <c r="F12" s="62"/>
      <c r="G12" s="62"/>
      <c r="H12" s="62"/>
      <c r="I12" s="8" t="s">
        <v>36</v>
      </c>
      <c r="J12" s="9" t="s">
        <v>36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10.25" customHeight="1" x14ac:dyDescent="0.45">
      <c r="A13" s="10">
        <v>1</v>
      </c>
      <c r="B13" s="11" t="s">
        <v>14</v>
      </c>
      <c r="C13" s="12"/>
      <c r="D13" s="13" t="s">
        <v>15</v>
      </c>
      <c r="E13" s="14" t="s">
        <v>16</v>
      </c>
      <c r="F13" s="15">
        <v>315</v>
      </c>
      <c r="G13" s="11" t="s">
        <v>17</v>
      </c>
      <c r="H13" s="16"/>
      <c r="I13" s="16"/>
      <c r="J13" s="16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57.75" customHeight="1" x14ac:dyDescent="0.45">
      <c r="A14" s="11">
        <v>2</v>
      </c>
      <c r="B14" s="14" t="s">
        <v>18</v>
      </c>
      <c r="C14" s="17"/>
      <c r="D14" s="18" t="s">
        <v>17</v>
      </c>
      <c r="E14" s="14" t="s">
        <v>19</v>
      </c>
      <c r="F14" s="15">
        <v>315</v>
      </c>
      <c r="G14" s="11" t="s">
        <v>17</v>
      </c>
      <c r="H14" s="11"/>
      <c r="I14" s="11"/>
      <c r="J14" s="16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79.5" customHeight="1" x14ac:dyDescent="0.45">
      <c r="A15" s="11">
        <v>3</v>
      </c>
      <c r="B15" s="11" t="s">
        <v>20</v>
      </c>
      <c r="C15" s="17"/>
      <c r="D15" s="18"/>
      <c r="E15" s="14" t="s">
        <v>21</v>
      </c>
      <c r="F15" s="15">
        <v>315</v>
      </c>
      <c r="G15" s="11" t="s">
        <v>17</v>
      </c>
      <c r="H15" s="11"/>
      <c r="I15" s="11"/>
      <c r="J15" s="16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83.25" customHeight="1" x14ac:dyDescent="0.45">
      <c r="A16" s="11">
        <v>4</v>
      </c>
      <c r="B16" s="14" t="s">
        <v>22</v>
      </c>
      <c r="C16" s="17"/>
      <c r="D16" s="18"/>
      <c r="E16" s="14" t="s">
        <v>23</v>
      </c>
      <c r="F16" s="15">
        <v>315</v>
      </c>
      <c r="G16" s="11" t="s">
        <v>17</v>
      </c>
      <c r="H16" s="11"/>
      <c r="I16" s="11"/>
      <c r="J16" s="16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80.25" customHeight="1" x14ac:dyDescent="0.45">
      <c r="A17" s="11">
        <v>5</v>
      </c>
      <c r="B17" s="14" t="s">
        <v>24</v>
      </c>
      <c r="C17" s="17"/>
      <c r="D17" s="18"/>
      <c r="E17" s="14" t="s">
        <v>25</v>
      </c>
      <c r="F17" s="15">
        <v>315</v>
      </c>
      <c r="G17" s="11" t="s">
        <v>17</v>
      </c>
      <c r="H17" s="11"/>
      <c r="I17" s="11"/>
      <c r="J17" s="1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49.5" hidden="1" customHeight="1" x14ac:dyDescent="0.45">
      <c r="A18" s="11">
        <v>6</v>
      </c>
      <c r="B18" s="14"/>
      <c r="C18" s="17"/>
      <c r="D18" s="18"/>
      <c r="E18" s="14"/>
      <c r="F18" s="19"/>
      <c r="G18" s="11" t="s">
        <v>26</v>
      </c>
      <c r="H18" s="11"/>
      <c r="I18" s="11"/>
      <c r="J18" s="16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74.25" hidden="1" customHeight="1" x14ac:dyDescent="0.45">
      <c r="A19" s="11">
        <v>7</v>
      </c>
      <c r="B19" s="14"/>
      <c r="C19" s="17"/>
      <c r="D19" s="18"/>
      <c r="E19" s="14"/>
      <c r="F19" s="19"/>
      <c r="G19" s="11" t="s">
        <v>26</v>
      </c>
      <c r="H19" s="11"/>
      <c r="I19" s="11"/>
      <c r="J19" s="1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65.25" hidden="1" customHeight="1" x14ac:dyDescent="0.45">
      <c r="A20" s="11">
        <v>8</v>
      </c>
      <c r="B20" s="20"/>
      <c r="C20" s="17"/>
      <c r="D20" s="18"/>
      <c r="E20" s="14"/>
      <c r="F20" s="19"/>
      <c r="G20" s="11" t="s">
        <v>26</v>
      </c>
      <c r="H20" s="11"/>
      <c r="I20" s="11"/>
      <c r="J20" s="1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33" hidden="1" customHeight="1" x14ac:dyDescent="0.45">
      <c r="A21" s="21">
        <v>9</v>
      </c>
      <c r="B21" s="22"/>
      <c r="C21" s="23"/>
      <c r="D21" s="24"/>
      <c r="E21" s="25"/>
      <c r="F21" s="26"/>
      <c r="G21" s="11" t="s">
        <v>26</v>
      </c>
      <c r="H21" s="27"/>
      <c r="I21" s="27"/>
      <c r="J21" s="1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33.75" hidden="1" customHeight="1" x14ac:dyDescent="0.45">
      <c r="A22" s="27">
        <v>10</v>
      </c>
      <c r="B22" s="25"/>
      <c r="C22" s="23"/>
      <c r="D22" s="28"/>
      <c r="E22" s="25"/>
      <c r="F22" s="26"/>
      <c r="G22" s="11" t="s">
        <v>26</v>
      </c>
      <c r="H22" s="27"/>
      <c r="I22" s="27"/>
      <c r="J22" s="1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34.5" customHeight="1" x14ac:dyDescent="0.45">
      <c r="A23" s="29"/>
      <c r="B23" s="30"/>
      <c r="C23" s="31"/>
      <c r="D23" s="32"/>
      <c r="E23" s="33"/>
      <c r="F23" s="63" t="s">
        <v>27</v>
      </c>
      <c r="G23" s="55"/>
      <c r="H23" s="56"/>
      <c r="I23" s="64">
        <f>I13*2+I14+I15+I16+I17+I18+I19+I20+I21+I22</f>
        <v>0</v>
      </c>
      <c r="J23" s="58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22.5" customHeight="1" x14ac:dyDescent="0.45">
      <c r="A24" s="65"/>
      <c r="B24" s="55"/>
      <c r="C24" s="55"/>
      <c r="D24" s="55"/>
      <c r="E24" s="55"/>
      <c r="F24" s="55"/>
      <c r="G24" s="55"/>
      <c r="H24" s="55"/>
      <c r="I24" s="55"/>
      <c r="J24" s="58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4.25" customHeight="1" x14ac:dyDescent="0.45">
      <c r="A25" s="34"/>
      <c r="B25" s="66" t="s">
        <v>28</v>
      </c>
      <c r="C25" s="55"/>
      <c r="D25" s="55"/>
      <c r="E25" s="55"/>
      <c r="F25" s="55"/>
      <c r="G25" s="55"/>
      <c r="H25" s="55"/>
      <c r="I25" s="55"/>
      <c r="J25" s="36">
        <f>I23</f>
        <v>0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9.5" customHeight="1" x14ac:dyDescent="0.45">
      <c r="A26" s="34"/>
      <c r="B26" s="35" t="s">
        <v>29</v>
      </c>
      <c r="C26" s="37"/>
      <c r="D26" s="37"/>
      <c r="E26" s="37"/>
      <c r="F26" s="37"/>
      <c r="G26" s="37"/>
      <c r="H26" s="38"/>
      <c r="I26" s="39"/>
      <c r="J26" s="40">
        <f>J25*750</f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9.5" customHeight="1" x14ac:dyDescent="0.45">
      <c r="A27" s="41"/>
      <c r="B27" s="42"/>
      <c r="C27" s="42"/>
      <c r="D27" s="42"/>
      <c r="E27" s="38"/>
      <c r="F27" s="38"/>
      <c r="G27" s="38"/>
      <c r="H27" s="67" t="s">
        <v>30</v>
      </c>
      <c r="I27" s="68"/>
      <c r="J27" s="6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49.5" customHeight="1" x14ac:dyDescent="0.45">
      <c r="A28" s="43"/>
      <c r="B28" s="44" t="s">
        <v>31</v>
      </c>
      <c r="C28" s="44"/>
      <c r="D28" s="44"/>
      <c r="E28" s="54" t="s">
        <v>32</v>
      </c>
      <c r="F28" s="55"/>
      <c r="G28" s="56"/>
      <c r="H28" s="57"/>
      <c r="I28" s="55"/>
      <c r="J28" s="5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49.5" customHeight="1" x14ac:dyDescent="0.45">
      <c r="A29" s="59" t="s">
        <v>33</v>
      </c>
      <c r="B29" s="60"/>
      <c r="C29" s="45"/>
      <c r="D29" s="45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4.25" customHeight="1" x14ac:dyDescent="0.45">
      <c r="A30" s="60"/>
      <c r="B30" s="60"/>
      <c r="C30" s="46"/>
      <c r="D30" s="46"/>
      <c r="E30" s="4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4.25" customHeight="1" x14ac:dyDescent="0.45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4.25" customHeight="1" x14ac:dyDescent="0.45">
      <c r="A32" s="47"/>
      <c r="B32" s="49" t="s">
        <v>34</v>
      </c>
      <c r="C32" s="46"/>
      <c r="D32" s="46"/>
      <c r="E32" s="4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4.25" customHeight="1" x14ac:dyDescent="0.45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4.25" customHeight="1" x14ac:dyDescent="0.45">
      <c r="A34" s="50"/>
      <c r="B34" s="51" t="s">
        <v>35</v>
      </c>
      <c r="C34" s="52"/>
      <c r="D34" s="52"/>
      <c r="E34" s="52"/>
      <c r="F34" s="52"/>
      <c r="G34" s="52"/>
      <c r="H34" s="52"/>
      <c r="I34" s="52"/>
      <c r="J34" s="5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4.25" customHeight="1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4.25" customHeight="1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4.25" customHeight="1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4.25" customHeight="1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4.25" customHeight="1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4.25" customHeight="1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4.25" customHeight="1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4.25" customHeight="1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4.25" customHeight="1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4.25" customHeight="1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4.25" customHeight="1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4.25" customHeight="1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4.25" customHeight="1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4.25" customHeight="1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4.25" customHeight="1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4.25" customHeight="1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4.25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4.25" customHeight="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4.25" customHeight="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25" customHeight="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4.25" customHeight="1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4.25" customHeight="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4.25" customHeight="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4.25" customHeight="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4.25" customHeight="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4.25" customHeight="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4.25" customHeight="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4.25" customHeight="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4.25" customHeight="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4.25" customHeight="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4.25" customHeight="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4.25" customHeight="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4.25" customHeight="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4.25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4.25" customHeight="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4.25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4.25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4.25" customHeigh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4.25" customHeight="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4.25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4.25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4.25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4.25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4.25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4.25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4.25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4.25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4.25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4.25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4.25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4.25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4.25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4.25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4.25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4.25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4.25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4.25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4.25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4.25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4.25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4.25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4.25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4.25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4.25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4.25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4.25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4.2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4.2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2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4.2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4.2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4.2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4.2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4.2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4.2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4.2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4.2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4.2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4.2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4.2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4.2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4.2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4.2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4.25" customHeight="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4.25" customHeight="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4.25" customHeight="1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4.25" customHeight="1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4.25" customHeight="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4.25" customHeight="1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25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4.25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25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4.25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4.25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4.2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4.25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4.25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4.25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4.25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4.25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4.25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4.25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4.25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4.25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4.25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4.25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4.25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4.25" customHeight="1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4.25" customHeight="1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4.25" customHeight="1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4.25" customHeight="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4.25" customHeight="1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4.25" customHeight="1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4.25" customHeight="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4.25" customHeight="1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25" customHeight="1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4.25" customHeight="1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4.25" customHeight="1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4.25" customHeight="1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4.2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4.25" customHeight="1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4.25" customHeight="1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4.25" customHeight="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4.25" customHeight="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4.25" customHeight="1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4.25" customHeight="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4.25" customHeight="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4.25" customHeight="1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4.25" customHeight="1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4.25" customHeight="1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4.25" customHeight="1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4.25" customHeight="1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4.25" customHeight="1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4.25" customHeight="1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4.25" customHeight="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4.25" customHeight="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4.25" customHeight="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4.25" customHeight="1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4.25" customHeight="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4.25" customHeight="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4.25" customHeight="1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4.25" customHeight="1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4.25" customHeight="1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4.25" customHeight="1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4.25" customHeight="1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25" customHeight="1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4.25" customHeight="1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4.25" customHeight="1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4.25" customHeight="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4.25" customHeight="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4.25" customHeight="1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4.25" customHeight="1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4.25" customHeight="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4.25" customHeight="1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4.25" customHeight="1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4.25" customHeight="1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4.25" customHeight="1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4.2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4.25" customHeight="1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4.25" customHeight="1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4.25" customHeight="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4.25" customHeight="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4.25" customHeight="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4.25" customHeight="1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25" customHeight="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4.25" customHeight="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4.25" customHeight="1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4.25" customHeight="1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25" customHeight="1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4.25" customHeight="1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4.25" customHeight="1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4.25" customHeight="1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4.25" customHeight="1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4.25" customHeight="1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4.25" customHeight="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4.25" customHeight="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4.25" customHeight="1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4.25" customHeight="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4.25" customHeight="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4.25" customHeight="1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4.25" customHeight="1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4.25" customHeight="1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4.25" customHeight="1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4.25" customHeight="1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4.25" customHeight="1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4.25" customHeight="1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4.25" customHeight="1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4.25" customHeight="1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4.25" customHeight="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4.25" customHeight="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4.25" customHeight="1" x14ac:dyDescent="0.45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</row>
    <row r="228" spans="1:28" ht="14.25" customHeight="1" x14ac:dyDescent="0.45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</row>
    <row r="229" spans="1:28" ht="14.25" customHeight="1" x14ac:dyDescent="0.45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</row>
    <row r="230" spans="1:28" ht="14.25" customHeight="1" x14ac:dyDescent="0.45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</row>
    <row r="231" spans="1:28" ht="14.25" customHeight="1" x14ac:dyDescent="0.45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</row>
    <row r="232" spans="1:28" ht="14.25" customHeight="1" x14ac:dyDescent="0.45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</row>
    <row r="233" spans="1:28" ht="14.25" customHeight="1" x14ac:dyDescent="0.45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</row>
    <row r="234" spans="1:28" ht="14.25" customHeight="1" x14ac:dyDescent="0.45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</row>
    <row r="235" spans="1:28" ht="14.25" customHeight="1" x14ac:dyDescent="0.45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</row>
    <row r="236" spans="1:28" ht="14.25" customHeight="1" x14ac:dyDescent="0.45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</row>
    <row r="237" spans="1:28" ht="14.25" customHeight="1" x14ac:dyDescent="0.45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</row>
    <row r="238" spans="1:28" ht="14.25" customHeight="1" x14ac:dyDescent="0.45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</row>
    <row r="239" spans="1:28" ht="14.25" customHeight="1" x14ac:dyDescent="0.45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</row>
    <row r="240" spans="1:28" ht="14.25" customHeight="1" x14ac:dyDescent="0.45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</row>
    <row r="241" spans="1:28" ht="14.25" customHeight="1" x14ac:dyDescent="0.45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</row>
    <row r="242" spans="1:28" ht="14.25" customHeight="1" x14ac:dyDescent="0.45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</row>
    <row r="243" spans="1:28" ht="14.25" customHeight="1" x14ac:dyDescent="0.45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</row>
    <row r="244" spans="1:28" ht="14.25" customHeight="1" x14ac:dyDescent="0.45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</row>
    <row r="245" spans="1:28" ht="14.25" customHeight="1" x14ac:dyDescent="0.45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</row>
    <row r="246" spans="1:28" ht="14.25" customHeight="1" x14ac:dyDescent="0.45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</row>
    <row r="247" spans="1:28" ht="14.25" customHeight="1" x14ac:dyDescent="0.45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</row>
    <row r="248" spans="1:28" ht="14.25" customHeight="1" x14ac:dyDescent="0.45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</row>
    <row r="249" spans="1:28" ht="14.25" customHeight="1" x14ac:dyDescent="0.45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</row>
    <row r="250" spans="1:28" ht="14.25" customHeight="1" x14ac:dyDescent="0.45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</row>
    <row r="251" spans="1:28" ht="14.25" customHeight="1" x14ac:dyDescent="0.45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</row>
    <row r="252" spans="1:28" ht="14.25" customHeight="1" x14ac:dyDescent="0.45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</row>
    <row r="253" spans="1:28" ht="14.25" customHeight="1" x14ac:dyDescent="0.45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</row>
    <row r="254" spans="1:28" ht="14.25" customHeight="1" x14ac:dyDescent="0.45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</row>
    <row r="255" spans="1:28" ht="14.25" customHeight="1" x14ac:dyDescent="0.45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</row>
    <row r="256" spans="1:28" ht="14.25" customHeight="1" x14ac:dyDescent="0.45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</row>
    <row r="257" spans="1:28" ht="14.25" customHeight="1" x14ac:dyDescent="0.45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</row>
    <row r="258" spans="1:28" ht="14.25" customHeight="1" x14ac:dyDescent="0.45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</row>
    <row r="259" spans="1:28" ht="14.25" customHeight="1" x14ac:dyDescent="0.45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</row>
    <row r="260" spans="1:28" ht="14.25" customHeight="1" x14ac:dyDescent="0.45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</row>
    <row r="261" spans="1:28" ht="14.25" customHeight="1" x14ac:dyDescent="0.45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</row>
    <row r="262" spans="1:28" ht="14.25" customHeight="1" x14ac:dyDescent="0.45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</row>
    <row r="263" spans="1:28" ht="14.25" customHeight="1" x14ac:dyDescent="0.45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</row>
    <row r="264" spans="1:28" ht="14.25" customHeight="1" x14ac:dyDescent="0.45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</row>
    <row r="265" spans="1:28" ht="14.25" customHeight="1" x14ac:dyDescent="0.45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</row>
    <row r="266" spans="1:28" ht="14.25" customHeight="1" x14ac:dyDescent="0.45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</row>
    <row r="267" spans="1:28" ht="14.25" customHeight="1" x14ac:dyDescent="0.45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</row>
    <row r="268" spans="1:28" ht="14.25" customHeight="1" x14ac:dyDescent="0.45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</row>
    <row r="269" spans="1:28" ht="14.25" customHeight="1" x14ac:dyDescent="0.45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</row>
    <row r="270" spans="1:28" ht="14.25" customHeight="1" x14ac:dyDescent="0.45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</row>
    <row r="271" spans="1:28" ht="14.25" customHeight="1" x14ac:dyDescent="0.45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</row>
    <row r="272" spans="1:28" ht="14.25" customHeight="1" x14ac:dyDescent="0.45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</row>
    <row r="273" spans="1:28" ht="14.25" customHeight="1" x14ac:dyDescent="0.45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</row>
    <row r="274" spans="1:28" ht="14.25" customHeight="1" x14ac:dyDescent="0.45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</row>
    <row r="275" spans="1:28" ht="14.25" customHeight="1" x14ac:dyDescent="0.45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</row>
    <row r="276" spans="1:28" ht="14.25" customHeight="1" x14ac:dyDescent="0.45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</row>
    <row r="277" spans="1:28" ht="14.25" customHeight="1" x14ac:dyDescent="0.45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</row>
    <row r="278" spans="1:28" ht="14.25" customHeight="1" x14ac:dyDescent="0.45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</row>
    <row r="279" spans="1:28" ht="14.25" customHeight="1" x14ac:dyDescent="0.45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</row>
    <row r="280" spans="1:28" ht="14.25" customHeight="1" x14ac:dyDescent="0.45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</row>
    <row r="281" spans="1:28" ht="14.25" customHeight="1" x14ac:dyDescent="0.45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</row>
    <row r="282" spans="1:28" ht="14.25" customHeight="1" x14ac:dyDescent="0.45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</row>
    <row r="283" spans="1:28" ht="14.25" customHeight="1" x14ac:dyDescent="0.45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</row>
    <row r="284" spans="1:28" ht="14.25" customHeight="1" x14ac:dyDescent="0.45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</row>
    <row r="285" spans="1:28" ht="14.25" customHeight="1" x14ac:dyDescent="0.45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</row>
    <row r="286" spans="1:28" ht="14.25" customHeight="1" x14ac:dyDescent="0.45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</row>
    <row r="287" spans="1:28" ht="14.25" customHeight="1" x14ac:dyDescent="0.45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</row>
    <row r="288" spans="1:28" ht="14.25" customHeight="1" x14ac:dyDescent="0.45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</row>
    <row r="289" spans="1:28" ht="14.25" customHeight="1" x14ac:dyDescent="0.45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</row>
    <row r="290" spans="1:28" ht="14.25" customHeight="1" x14ac:dyDescent="0.45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</row>
    <row r="291" spans="1:28" ht="14.25" customHeight="1" x14ac:dyDescent="0.45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</row>
    <row r="292" spans="1:28" ht="14.25" customHeight="1" x14ac:dyDescent="0.45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</row>
    <row r="293" spans="1:28" ht="14.25" customHeight="1" x14ac:dyDescent="0.45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</row>
    <row r="294" spans="1:28" ht="14.25" customHeight="1" x14ac:dyDescent="0.45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</row>
    <row r="295" spans="1:28" ht="14.25" customHeight="1" x14ac:dyDescent="0.45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</row>
    <row r="296" spans="1:28" ht="14.25" customHeight="1" x14ac:dyDescent="0.45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</row>
    <row r="297" spans="1:28" ht="14.25" customHeight="1" x14ac:dyDescent="0.45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</row>
    <row r="298" spans="1:28" ht="14.25" customHeight="1" x14ac:dyDescent="0.45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</row>
    <row r="299" spans="1:28" ht="14.25" customHeight="1" x14ac:dyDescent="0.45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</row>
    <row r="300" spans="1:28" ht="14.25" customHeight="1" x14ac:dyDescent="0.45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</row>
    <row r="301" spans="1:28" ht="14.25" customHeight="1" x14ac:dyDescent="0.45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</row>
    <row r="302" spans="1:28" ht="14.25" customHeight="1" x14ac:dyDescent="0.45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</row>
    <row r="303" spans="1:28" ht="14.25" customHeight="1" x14ac:dyDescent="0.45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</row>
    <row r="304" spans="1:28" ht="14.25" customHeight="1" x14ac:dyDescent="0.45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</row>
    <row r="305" spans="1:28" ht="14.25" customHeight="1" x14ac:dyDescent="0.45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</row>
    <row r="306" spans="1:28" ht="14.25" customHeight="1" x14ac:dyDescent="0.45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</row>
    <row r="307" spans="1:28" ht="14.25" customHeight="1" x14ac:dyDescent="0.45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</row>
    <row r="308" spans="1:28" ht="14.25" customHeight="1" x14ac:dyDescent="0.45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</row>
    <row r="309" spans="1:28" ht="14.25" customHeight="1" x14ac:dyDescent="0.45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</row>
    <row r="310" spans="1:28" ht="14.25" customHeight="1" x14ac:dyDescent="0.45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</row>
    <row r="311" spans="1:28" ht="14.25" customHeight="1" x14ac:dyDescent="0.45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</row>
    <row r="312" spans="1:28" ht="14.25" customHeight="1" x14ac:dyDescent="0.45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</row>
    <row r="313" spans="1:28" ht="14.25" customHeight="1" x14ac:dyDescent="0.45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</row>
    <row r="314" spans="1:28" ht="14.25" customHeight="1" x14ac:dyDescent="0.45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</row>
    <row r="315" spans="1:28" ht="14.25" customHeight="1" x14ac:dyDescent="0.45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</row>
    <row r="316" spans="1:28" ht="14.25" customHeight="1" x14ac:dyDescent="0.45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</row>
    <row r="317" spans="1:28" ht="14.25" customHeight="1" x14ac:dyDescent="0.45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</row>
    <row r="318" spans="1:28" ht="14.25" customHeight="1" x14ac:dyDescent="0.45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</row>
    <row r="319" spans="1:28" ht="14.25" customHeight="1" x14ac:dyDescent="0.45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</row>
    <row r="320" spans="1:28" ht="14.25" customHeight="1" x14ac:dyDescent="0.45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</row>
    <row r="321" spans="1:28" ht="14.25" customHeight="1" x14ac:dyDescent="0.45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</row>
    <row r="322" spans="1:28" ht="14.25" customHeight="1" x14ac:dyDescent="0.45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</row>
    <row r="323" spans="1:28" ht="14.25" customHeight="1" x14ac:dyDescent="0.45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</row>
    <row r="324" spans="1:28" ht="14.25" customHeight="1" x14ac:dyDescent="0.45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</row>
    <row r="325" spans="1:28" ht="14.25" customHeight="1" x14ac:dyDescent="0.45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</row>
    <row r="326" spans="1:28" ht="14.25" customHeight="1" x14ac:dyDescent="0.45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</row>
    <row r="327" spans="1:28" ht="14.25" customHeight="1" x14ac:dyDescent="0.45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</row>
    <row r="328" spans="1:28" ht="14.25" customHeight="1" x14ac:dyDescent="0.45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</row>
    <row r="329" spans="1:28" ht="14.25" customHeight="1" x14ac:dyDescent="0.45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</row>
    <row r="330" spans="1:28" ht="14.25" customHeight="1" x14ac:dyDescent="0.45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</row>
    <row r="331" spans="1:28" ht="14.25" customHeight="1" x14ac:dyDescent="0.45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</row>
    <row r="332" spans="1:28" ht="14.25" customHeight="1" x14ac:dyDescent="0.45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</row>
    <row r="333" spans="1:28" ht="14.25" customHeight="1" x14ac:dyDescent="0.45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</row>
    <row r="334" spans="1:28" ht="14.25" customHeight="1" x14ac:dyDescent="0.45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</row>
    <row r="335" spans="1:28" ht="14.25" customHeight="1" x14ac:dyDescent="0.45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</row>
    <row r="336" spans="1:28" ht="14.25" customHeight="1" x14ac:dyDescent="0.45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</row>
    <row r="337" spans="1:28" ht="14.25" customHeight="1" x14ac:dyDescent="0.45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</row>
    <row r="338" spans="1:28" ht="14.25" customHeight="1" x14ac:dyDescent="0.45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</row>
    <row r="339" spans="1:28" ht="14.25" customHeight="1" x14ac:dyDescent="0.45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</row>
    <row r="340" spans="1:28" ht="14.25" customHeight="1" x14ac:dyDescent="0.45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</row>
    <row r="341" spans="1:28" ht="14.25" customHeight="1" x14ac:dyDescent="0.45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</row>
    <row r="342" spans="1:28" ht="14.25" customHeight="1" x14ac:dyDescent="0.45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</row>
    <row r="343" spans="1:28" ht="14.25" customHeight="1" x14ac:dyDescent="0.45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</row>
    <row r="344" spans="1:28" ht="14.25" customHeight="1" x14ac:dyDescent="0.45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</row>
    <row r="345" spans="1:28" ht="14.25" customHeight="1" x14ac:dyDescent="0.45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</row>
    <row r="346" spans="1:28" ht="14.25" customHeight="1" x14ac:dyDescent="0.45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</row>
    <row r="347" spans="1:28" ht="14.25" customHeight="1" x14ac:dyDescent="0.45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</row>
    <row r="348" spans="1:28" ht="14.25" customHeight="1" x14ac:dyDescent="0.45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</row>
    <row r="349" spans="1:28" ht="14.25" customHeight="1" x14ac:dyDescent="0.45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</row>
    <row r="350" spans="1:28" ht="14.25" customHeight="1" x14ac:dyDescent="0.45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</row>
    <row r="351" spans="1:28" ht="14.25" customHeight="1" x14ac:dyDescent="0.45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</row>
    <row r="352" spans="1:28" ht="14.25" customHeight="1" x14ac:dyDescent="0.45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</row>
    <row r="353" spans="1:28" ht="14.25" customHeight="1" x14ac:dyDescent="0.45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</row>
    <row r="354" spans="1:28" ht="14.25" customHeight="1" x14ac:dyDescent="0.45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</row>
    <row r="355" spans="1:28" ht="14.25" customHeight="1" x14ac:dyDescent="0.45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</row>
    <row r="356" spans="1:28" ht="14.25" customHeight="1" x14ac:dyDescent="0.45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</row>
    <row r="357" spans="1:28" ht="14.25" customHeight="1" x14ac:dyDescent="0.45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</row>
    <row r="358" spans="1:28" ht="14.25" customHeight="1" x14ac:dyDescent="0.45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</row>
    <row r="359" spans="1:28" ht="14.25" customHeight="1" x14ac:dyDescent="0.45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</row>
    <row r="360" spans="1:28" ht="14.25" customHeight="1" x14ac:dyDescent="0.45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</row>
    <row r="361" spans="1:28" ht="14.25" customHeight="1" x14ac:dyDescent="0.45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</row>
    <row r="362" spans="1:28" ht="14.25" customHeight="1" x14ac:dyDescent="0.45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</row>
    <row r="363" spans="1:28" ht="14.25" customHeight="1" x14ac:dyDescent="0.45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</row>
    <row r="364" spans="1:28" ht="14.25" customHeight="1" x14ac:dyDescent="0.45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</row>
    <row r="365" spans="1:28" ht="14.25" customHeight="1" x14ac:dyDescent="0.45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</row>
    <row r="366" spans="1:28" ht="14.25" customHeight="1" x14ac:dyDescent="0.45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</row>
    <row r="367" spans="1:28" ht="14.25" customHeight="1" x14ac:dyDescent="0.45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</row>
    <row r="368" spans="1:28" ht="14.25" customHeight="1" x14ac:dyDescent="0.45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</row>
    <row r="369" spans="1:28" ht="14.25" customHeight="1" x14ac:dyDescent="0.45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</row>
    <row r="370" spans="1:28" ht="14.25" customHeight="1" x14ac:dyDescent="0.45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</row>
    <row r="371" spans="1:28" ht="14.25" customHeight="1" x14ac:dyDescent="0.45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</row>
    <row r="372" spans="1:28" ht="14.25" customHeight="1" x14ac:dyDescent="0.45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</row>
    <row r="373" spans="1:28" ht="14.25" customHeight="1" x14ac:dyDescent="0.45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</row>
    <row r="374" spans="1:28" ht="14.25" customHeight="1" x14ac:dyDescent="0.45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</row>
    <row r="375" spans="1:28" ht="14.25" customHeight="1" x14ac:dyDescent="0.45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</row>
    <row r="376" spans="1:28" ht="14.25" customHeight="1" x14ac:dyDescent="0.45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</row>
    <row r="377" spans="1:28" ht="14.25" customHeight="1" x14ac:dyDescent="0.45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</row>
    <row r="378" spans="1:28" ht="14.25" customHeight="1" x14ac:dyDescent="0.45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</row>
    <row r="379" spans="1:28" ht="14.25" customHeight="1" x14ac:dyDescent="0.45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</row>
    <row r="380" spans="1:28" ht="14.25" customHeight="1" x14ac:dyDescent="0.45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</row>
    <row r="381" spans="1:28" ht="14.25" customHeight="1" x14ac:dyDescent="0.45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</row>
    <row r="382" spans="1:28" ht="14.25" customHeight="1" x14ac:dyDescent="0.45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</row>
    <row r="383" spans="1:28" ht="14.25" customHeight="1" x14ac:dyDescent="0.45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</row>
    <row r="384" spans="1:28" ht="14.25" customHeight="1" x14ac:dyDescent="0.45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</row>
    <row r="385" spans="1:28" ht="14.25" customHeight="1" x14ac:dyDescent="0.45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</row>
    <row r="386" spans="1:28" ht="14.25" customHeight="1" x14ac:dyDescent="0.45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</row>
    <row r="387" spans="1:28" ht="14.25" customHeight="1" x14ac:dyDescent="0.45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</row>
    <row r="388" spans="1:28" ht="14.25" customHeight="1" x14ac:dyDescent="0.45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</row>
    <row r="389" spans="1:28" ht="14.25" customHeight="1" x14ac:dyDescent="0.45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</row>
    <row r="390" spans="1:28" ht="14.25" customHeight="1" x14ac:dyDescent="0.45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</row>
    <row r="391" spans="1:28" ht="14.25" customHeight="1" x14ac:dyDescent="0.45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</row>
    <row r="392" spans="1:28" ht="14.25" customHeight="1" x14ac:dyDescent="0.45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</row>
    <row r="393" spans="1:28" ht="14.25" customHeight="1" x14ac:dyDescent="0.45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</row>
    <row r="394" spans="1:28" ht="14.25" customHeight="1" x14ac:dyDescent="0.45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</row>
    <row r="395" spans="1:28" ht="14.25" customHeight="1" x14ac:dyDescent="0.45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</row>
    <row r="396" spans="1:28" ht="14.25" customHeight="1" x14ac:dyDescent="0.45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</row>
    <row r="397" spans="1:28" ht="14.25" customHeight="1" x14ac:dyDescent="0.45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</row>
    <row r="398" spans="1:28" ht="14.25" customHeight="1" x14ac:dyDescent="0.45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</row>
    <row r="399" spans="1:28" ht="14.25" customHeight="1" x14ac:dyDescent="0.45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</row>
    <row r="400" spans="1:28" ht="14.25" customHeight="1" x14ac:dyDescent="0.45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</row>
    <row r="401" spans="1:28" ht="14.25" customHeight="1" x14ac:dyDescent="0.45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</row>
    <row r="402" spans="1:28" ht="14.25" customHeight="1" x14ac:dyDescent="0.45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</row>
    <row r="403" spans="1:28" ht="14.25" customHeight="1" x14ac:dyDescent="0.45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</row>
    <row r="404" spans="1:28" ht="14.25" customHeight="1" x14ac:dyDescent="0.45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</row>
    <row r="405" spans="1:28" ht="14.25" customHeight="1" x14ac:dyDescent="0.45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</row>
    <row r="406" spans="1:28" ht="14.25" customHeight="1" x14ac:dyDescent="0.45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</row>
    <row r="407" spans="1:28" ht="14.25" customHeight="1" x14ac:dyDescent="0.45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</row>
    <row r="408" spans="1:28" ht="14.25" customHeight="1" x14ac:dyDescent="0.45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</row>
    <row r="409" spans="1:28" ht="14.25" customHeight="1" x14ac:dyDescent="0.45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</row>
    <row r="410" spans="1:28" ht="14.25" customHeight="1" x14ac:dyDescent="0.45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</row>
    <row r="411" spans="1:28" ht="14.25" customHeight="1" x14ac:dyDescent="0.45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</row>
    <row r="412" spans="1:28" ht="14.25" customHeight="1" x14ac:dyDescent="0.45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</row>
    <row r="413" spans="1:28" ht="14.25" customHeight="1" x14ac:dyDescent="0.45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</row>
    <row r="414" spans="1:28" ht="14.25" customHeight="1" x14ac:dyDescent="0.45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</row>
    <row r="415" spans="1:28" ht="14.25" customHeight="1" x14ac:dyDescent="0.45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</row>
    <row r="416" spans="1:28" ht="14.25" customHeight="1" x14ac:dyDescent="0.45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</row>
    <row r="417" spans="1:28" ht="14.25" customHeight="1" x14ac:dyDescent="0.45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</row>
    <row r="418" spans="1:28" ht="14.25" customHeight="1" x14ac:dyDescent="0.45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</row>
    <row r="419" spans="1:28" ht="14.25" customHeight="1" x14ac:dyDescent="0.45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</row>
    <row r="420" spans="1:28" ht="14.25" customHeight="1" x14ac:dyDescent="0.45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</row>
    <row r="421" spans="1:28" ht="14.25" customHeight="1" x14ac:dyDescent="0.45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</row>
    <row r="422" spans="1:28" ht="14.25" customHeight="1" x14ac:dyDescent="0.45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</row>
    <row r="423" spans="1:28" ht="14.25" customHeight="1" x14ac:dyDescent="0.45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</row>
    <row r="424" spans="1:28" ht="14.25" customHeight="1" x14ac:dyDescent="0.45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</row>
    <row r="425" spans="1:28" ht="14.25" customHeight="1" x14ac:dyDescent="0.45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</row>
    <row r="426" spans="1:28" ht="14.25" customHeight="1" x14ac:dyDescent="0.45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</row>
    <row r="427" spans="1:28" ht="14.25" customHeight="1" x14ac:dyDescent="0.45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</row>
    <row r="428" spans="1:28" ht="14.25" customHeight="1" x14ac:dyDescent="0.45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</row>
    <row r="429" spans="1:28" ht="14.25" customHeight="1" x14ac:dyDescent="0.45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</row>
    <row r="430" spans="1:28" ht="14.25" customHeight="1" x14ac:dyDescent="0.45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</row>
    <row r="431" spans="1:28" ht="14.25" customHeight="1" x14ac:dyDescent="0.45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</row>
    <row r="432" spans="1:28" ht="14.25" customHeight="1" x14ac:dyDescent="0.45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</row>
    <row r="433" spans="1:28" ht="14.25" customHeight="1" x14ac:dyDescent="0.45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</row>
    <row r="434" spans="1:28" ht="14.25" customHeight="1" x14ac:dyDescent="0.45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</row>
    <row r="435" spans="1:28" ht="14.25" customHeight="1" x14ac:dyDescent="0.45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</row>
    <row r="436" spans="1:28" ht="14.25" customHeight="1" x14ac:dyDescent="0.45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</row>
    <row r="437" spans="1:28" ht="14.25" customHeight="1" x14ac:dyDescent="0.45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</row>
    <row r="438" spans="1:28" ht="14.25" customHeight="1" x14ac:dyDescent="0.45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</row>
    <row r="439" spans="1:28" ht="14.25" customHeight="1" x14ac:dyDescent="0.45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</row>
    <row r="440" spans="1:28" ht="14.25" customHeight="1" x14ac:dyDescent="0.45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</row>
    <row r="441" spans="1:28" ht="14.25" customHeight="1" x14ac:dyDescent="0.45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</row>
    <row r="442" spans="1:28" ht="14.25" customHeight="1" x14ac:dyDescent="0.45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</row>
    <row r="443" spans="1:28" ht="14.25" customHeight="1" x14ac:dyDescent="0.45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</row>
    <row r="444" spans="1:28" ht="14.25" customHeight="1" x14ac:dyDescent="0.45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</row>
    <row r="445" spans="1:28" ht="14.25" customHeight="1" x14ac:dyDescent="0.45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</row>
    <row r="446" spans="1:28" ht="14.25" customHeight="1" x14ac:dyDescent="0.45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</row>
    <row r="447" spans="1:28" ht="14.25" customHeight="1" x14ac:dyDescent="0.45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</row>
    <row r="448" spans="1:28" ht="14.25" customHeight="1" x14ac:dyDescent="0.45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</row>
    <row r="449" spans="1:28" ht="14.25" customHeight="1" x14ac:dyDescent="0.45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</row>
    <row r="450" spans="1:28" ht="14.25" customHeight="1" x14ac:dyDescent="0.45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</row>
    <row r="451" spans="1:28" ht="14.25" customHeight="1" x14ac:dyDescent="0.45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</row>
    <row r="452" spans="1:28" ht="14.25" customHeight="1" x14ac:dyDescent="0.45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</row>
    <row r="453" spans="1:28" ht="14.25" customHeight="1" x14ac:dyDescent="0.45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</row>
    <row r="454" spans="1:28" ht="14.25" customHeight="1" x14ac:dyDescent="0.45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</row>
    <row r="455" spans="1:28" ht="14.25" customHeight="1" x14ac:dyDescent="0.45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</row>
    <row r="456" spans="1:28" ht="14.25" customHeight="1" x14ac:dyDescent="0.45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</row>
    <row r="457" spans="1:28" ht="14.25" customHeight="1" x14ac:dyDescent="0.45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</row>
    <row r="458" spans="1:28" ht="14.25" customHeight="1" x14ac:dyDescent="0.45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</row>
    <row r="459" spans="1:28" ht="14.25" customHeight="1" x14ac:dyDescent="0.45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</row>
    <row r="460" spans="1:28" ht="14.25" customHeight="1" x14ac:dyDescent="0.45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</row>
    <row r="461" spans="1:28" ht="14.25" customHeight="1" x14ac:dyDescent="0.45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</row>
    <row r="462" spans="1:28" ht="14.25" customHeight="1" x14ac:dyDescent="0.45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</row>
    <row r="463" spans="1:28" ht="14.25" customHeight="1" x14ac:dyDescent="0.45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</row>
    <row r="464" spans="1:28" ht="14.25" customHeight="1" x14ac:dyDescent="0.45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</row>
    <row r="465" spans="1:28" ht="14.25" customHeight="1" x14ac:dyDescent="0.45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</row>
    <row r="466" spans="1:28" ht="14.25" customHeight="1" x14ac:dyDescent="0.45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</row>
    <row r="467" spans="1:28" ht="14.25" customHeight="1" x14ac:dyDescent="0.45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</row>
    <row r="468" spans="1:28" ht="14.25" customHeight="1" x14ac:dyDescent="0.45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</row>
    <row r="469" spans="1:28" ht="14.25" customHeight="1" x14ac:dyDescent="0.45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</row>
    <row r="470" spans="1:28" ht="14.25" customHeight="1" x14ac:dyDescent="0.45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</row>
    <row r="471" spans="1:28" ht="14.25" customHeight="1" x14ac:dyDescent="0.45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</row>
    <row r="472" spans="1:28" ht="14.25" customHeight="1" x14ac:dyDescent="0.45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</row>
    <row r="473" spans="1:28" ht="14.25" customHeight="1" x14ac:dyDescent="0.45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</row>
    <row r="474" spans="1:28" ht="14.25" customHeight="1" x14ac:dyDescent="0.45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</row>
    <row r="475" spans="1:28" ht="14.25" customHeight="1" x14ac:dyDescent="0.45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</row>
    <row r="476" spans="1:28" ht="14.25" customHeight="1" x14ac:dyDescent="0.45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</row>
    <row r="477" spans="1:28" ht="14.25" customHeight="1" x14ac:dyDescent="0.45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</row>
    <row r="478" spans="1:28" ht="14.25" customHeight="1" x14ac:dyDescent="0.45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</row>
    <row r="479" spans="1:28" ht="14.25" customHeight="1" x14ac:dyDescent="0.45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</row>
    <row r="480" spans="1:28" ht="14.25" customHeight="1" x14ac:dyDescent="0.45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</row>
    <row r="481" spans="1:28" ht="14.25" customHeight="1" x14ac:dyDescent="0.45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</row>
    <row r="482" spans="1:28" ht="14.25" customHeight="1" x14ac:dyDescent="0.45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</row>
    <row r="483" spans="1:28" ht="14.25" customHeight="1" x14ac:dyDescent="0.45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</row>
    <row r="484" spans="1:28" ht="14.25" customHeight="1" x14ac:dyDescent="0.45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</row>
    <row r="485" spans="1:28" ht="14.25" customHeight="1" x14ac:dyDescent="0.45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</row>
    <row r="486" spans="1:28" ht="14.25" customHeight="1" x14ac:dyDescent="0.45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</row>
    <row r="487" spans="1:28" ht="14.25" customHeight="1" x14ac:dyDescent="0.45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</row>
    <row r="488" spans="1:28" ht="14.25" customHeight="1" x14ac:dyDescent="0.45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</row>
    <row r="489" spans="1:28" ht="14.25" customHeight="1" x14ac:dyDescent="0.45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</row>
    <row r="490" spans="1:28" ht="14.25" customHeight="1" x14ac:dyDescent="0.45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</row>
    <row r="491" spans="1:28" ht="14.25" customHeight="1" x14ac:dyDescent="0.45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</row>
    <row r="492" spans="1:28" ht="14.25" customHeight="1" x14ac:dyDescent="0.45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</row>
    <row r="493" spans="1:28" ht="14.25" customHeight="1" x14ac:dyDescent="0.45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</row>
    <row r="494" spans="1:28" ht="14.25" customHeight="1" x14ac:dyDescent="0.45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</row>
    <row r="495" spans="1:28" ht="14.25" customHeight="1" x14ac:dyDescent="0.45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</row>
    <row r="496" spans="1:28" ht="14.25" customHeight="1" x14ac:dyDescent="0.45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</row>
    <row r="497" spans="1:28" ht="14.25" customHeight="1" x14ac:dyDescent="0.45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</row>
    <row r="498" spans="1:28" ht="14.25" customHeight="1" x14ac:dyDescent="0.45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</row>
    <row r="499" spans="1:28" ht="14.25" customHeight="1" x14ac:dyDescent="0.45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</row>
    <row r="500" spans="1:28" ht="14.25" customHeight="1" x14ac:dyDescent="0.45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</row>
    <row r="501" spans="1:28" ht="14.25" customHeight="1" x14ac:dyDescent="0.45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</row>
    <row r="502" spans="1:28" ht="14.25" customHeight="1" x14ac:dyDescent="0.45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</row>
    <row r="503" spans="1:28" ht="14.25" customHeight="1" x14ac:dyDescent="0.45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</row>
    <row r="504" spans="1:28" ht="14.25" customHeight="1" x14ac:dyDescent="0.45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</row>
    <row r="505" spans="1:28" ht="14.25" customHeight="1" x14ac:dyDescent="0.45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</row>
    <row r="506" spans="1:28" ht="14.25" customHeight="1" x14ac:dyDescent="0.45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</row>
    <row r="507" spans="1:28" ht="14.25" customHeight="1" x14ac:dyDescent="0.45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</row>
    <row r="508" spans="1:28" ht="14.25" customHeight="1" x14ac:dyDescent="0.45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</row>
    <row r="509" spans="1:28" ht="14.25" customHeight="1" x14ac:dyDescent="0.45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</row>
    <row r="510" spans="1:28" ht="14.25" customHeight="1" x14ac:dyDescent="0.45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</row>
    <row r="511" spans="1:28" ht="14.25" customHeight="1" x14ac:dyDescent="0.45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</row>
    <row r="512" spans="1:28" ht="14.25" customHeight="1" x14ac:dyDescent="0.45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</row>
    <row r="513" spans="1:28" ht="14.25" customHeight="1" x14ac:dyDescent="0.45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</row>
    <row r="514" spans="1:28" ht="14.25" customHeight="1" x14ac:dyDescent="0.45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</row>
    <row r="515" spans="1:28" ht="14.25" customHeight="1" x14ac:dyDescent="0.45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</row>
    <row r="516" spans="1:28" ht="14.25" customHeight="1" x14ac:dyDescent="0.45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</row>
    <row r="517" spans="1:28" ht="14.25" customHeight="1" x14ac:dyDescent="0.45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</row>
    <row r="518" spans="1:28" ht="14.25" customHeight="1" x14ac:dyDescent="0.45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</row>
    <row r="519" spans="1:28" ht="14.25" customHeight="1" x14ac:dyDescent="0.45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</row>
    <row r="520" spans="1:28" ht="14.25" customHeight="1" x14ac:dyDescent="0.45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</row>
    <row r="521" spans="1:28" ht="14.25" customHeight="1" x14ac:dyDescent="0.45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</row>
    <row r="522" spans="1:28" ht="14.25" customHeight="1" x14ac:dyDescent="0.45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</row>
    <row r="523" spans="1:28" ht="14.25" customHeight="1" x14ac:dyDescent="0.45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</row>
    <row r="524" spans="1:28" ht="14.25" customHeight="1" x14ac:dyDescent="0.45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</row>
    <row r="525" spans="1:28" ht="14.25" customHeight="1" x14ac:dyDescent="0.45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</row>
    <row r="526" spans="1:28" ht="14.25" customHeight="1" x14ac:dyDescent="0.45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</row>
    <row r="527" spans="1:28" ht="14.25" customHeight="1" x14ac:dyDescent="0.45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</row>
    <row r="528" spans="1:28" ht="14.25" customHeight="1" x14ac:dyDescent="0.45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</row>
    <row r="529" spans="1:28" ht="14.25" customHeight="1" x14ac:dyDescent="0.45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</row>
    <row r="530" spans="1:28" ht="14.25" customHeight="1" x14ac:dyDescent="0.45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</row>
    <row r="531" spans="1:28" ht="14.25" customHeight="1" x14ac:dyDescent="0.45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</row>
    <row r="532" spans="1:28" ht="14.25" customHeight="1" x14ac:dyDescent="0.45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</row>
    <row r="533" spans="1:28" ht="14.25" customHeight="1" x14ac:dyDescent="0.45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</row>
    <row r="534" spans="1:28" ht="14.25" customHeight="1" x14ac:dyDescent="0.45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</row>
    <row r="535" spans="1:28" ht="14.25" customHeight="1" x14ac:dyDescent="0.45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</row>
    <row r="536" spans="1:28" ht="14.25" customHeight="1" x14ac:dyDescent="0.45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</row>
    <row r="537" spans="1:28" ht="14.25" customHeight="1" x14ac:dyDescent="0.45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</row>
    <row r="538" spans="1:28" ht="14.25" customHeight="1" x14ac:dyDescent="0.45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</row>
    <row r="539" spans="1:28" ht="14.25" customHeight="1" x14ac:dyDescent="0.45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</row>
    <row r="540" spans="1:28" ht="14.25" customHeight="1" x14ac:dyDescent="0.45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</row>
    <row r="541" spans="1:28" ht="14.25" customHeight="1" x14ac:dyDescent="0.45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</row>
    <row r="542" spans="1:28" ht="14.25" customHeight="1" x14ac:dyDescent="0.45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</row>
    <row r="543" spans="1:28" ht="14.25" customHeight="1" x14ac:dyDescent="0.45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</row>
    <row r="544" spans="1:28" ht="14.25" customHeight="1" x14ac:dyDescent="0.45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</row>
    <row r="545" spans="1:28" ht="14.25" customHeight="1" x14ac:dyDescent="0.45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</row>
    <row r="546" spans="1:28" ht="14.25" customHeight="1" x14ac:dyDescent="0.45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</row>
    <row r="547" spans="1:28" ht="14.25" customHeight="1" x14ac:dyDescent="0.45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</row>
    <row r="548" spans="1:28" ht="14.25" customHeight="1" x14ac:dyDescent="0.45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</row>
    <row r="549" spans="1:28" ht="14.25" customHeight="1" x14ac:dyDescent="0.45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</row>
    <row r="550" spans="1:28" ht="14.25" customHeight="1" x14ac:dyDescent="0.45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</row>
    <row r="551" spans="1:28" ht="14.25" customHeight="1" x14ac:dyDescent="0.45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</row>
    <row r="552" spans="1:28" ht="14.25" customHeight="1" x14ac:dyDescent="0.45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</row>
    <row r="553" spans="1:28" ht="14.25" customHeight="1" x14ac:dyDescent="0.45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</row>
    <row r="554" spans="1:28" ht="14.25" customHeight="1" x14ac:dyDescent="0.45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</row>
    <row r="555" spans="1:28" ht="14.25" customHeight="1" x14ac:dyDescent="0.45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</row>
    <row r="556" spans="1:28" ht="14.25" customHeight="1" x14ac:dyDescent="0.45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</row>
    <row r="557" spans="1:28" ht="14.25" customHeight="1" x14ac:dyDescent="0.45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</row>
    <row r="558" spans="1:28" ht="14.25" customHeight="1" x14ac:dyDescent="0.45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</row>
    <row r="559" spans="1:28" ht="14.25" customHeight="1" x14ac:dyDescent="0.45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</row>
    <row r="560" spans="1:28" ht="14.25" customHeight="1" x14ac:dyDescent="0.45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</row>
    <row r="561" spans="1:28" ht="14.25" customHeight="1" x14ac:dyDescent="0.45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</row>
    <row r="562" spans="1:28" ht="14.25" customHeight="1" x14ac:dyDescent="0.45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</row>
    <row r="563" spans="1:28" ht="14.25" customHeight="1" x14ac:dyDescent="0.45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</row>
    <row r="564" spans="1:28" ht="14.25" customHeight="1" x14ac:dyDescent="0.45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</row>
    <row r="565" spans="1:28" ht="14.25" customHeight="1" x14ac:dyDescent="0.45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</row>
    <row r="566" spans="1:28" ht="14.25" customHeight="1" x14ac:dyDescent="0.45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</row>
    <row r="567" spans="1:28" ht="14.25" customHeight="1" x14ac:dyDescent="0.45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</row>
    <row r="568" spans="1:28" ht="14.25" customHeight="1" x14ac:dyDescent="0.45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</row>
    <row r="569" spans="1:28" ht="14.25" customHeight="1" x14ac:dyDescent="0.45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</row>
    <row r="570" spans="1:28" ht="14.25" customHeight="1" x14ac:dyDescent="0.45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</row>
    <row r="571" spans="1:28" ht="14.25" customHeight="1" x14ac:dyDescent="0.45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</row>
    <row r="572" spans="1:28" ht="14.25" customHeight="1" x14ac:dyDescent="0.45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</row>
    <row r="573" spans="1:28" ht="14.25" customHeight="1" x14ac:dyDescent="0.45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</row>
    <row r="574" spans="1:28" ht="14.25" customHeight="1" x14ac:dyDescent="0.45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</row>
    <row r="575" spans="1:28" ht="14.25" customHeight="1" x14ac:dyDescent="0.45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</row>
    <row r="576" spans="1:28" ht="14.25" customHeight="1" x14ac:dyDescent="0.45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</row>
    <row r="577" spans="1:28" ht="14.25" customHeight="1" x14ac:dyDescent="0.45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</row>
    <row r="578" spans="1:28" ht="14.25" customHeight="1" x14ac:dyDescent="0.45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</row>
    <row r="579" spans="1:28" ht="14.25" customHeight="1" x14ac:dyDescent="0.45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</row>
    <row r="580" spans="1:28" ht="14.25" customHeight="1" x14ac:dyDescent="0.45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</row>
    <row r="581" spans="1:28" ht="14.25" customHeight="1" x14ac:dyDescent="0.45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</row>
    <row r="582" spans="1:28" ht="14.25" customHeight="1" x14ac:dyDescent="0.45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</row>
    <row r="583" spans="1:28" ht="14.25" customHeight="1" x14ac:dyDescent="0.45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</row>
    <row r="584" spans="1:28" ht="14.25" customHeight="1" x14ac:dyDescent="0.45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</row>
    <row r="585" spans="1:28" ht="14.25" customHeight="1" x14ac:dyDescent="0.45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</row>
    <row r="586" spans="1:28" ht="14.25" customHeight="1" x14ac:dyDescent="0.45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</row>
    <row r="587" spans="1:28" ht="14.25" customHeight="1" x14ac:dyDescent="0.45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</row>
    <row r="588" spans="1:28" ht="14.25" customHeight="1" x14ac:dyDescent="0.45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</row>
    <row r="589" spans="1:28" ht="14.25" customHeight="1" x14ac:dyDescent="0.45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</row>
    <row r="590" spans="1:28" ht="14.25" customHeight="1" x14ac:dyDescent="0.45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</row>
    <row r="591" spans="1:28" ht="14.25" customHeight="1" x14ac:dyDescent="0.45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</row>
    <row r="592" spans="1:28" ht="14.25" customHeight="1" x14ac:dyDescent="0.45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</row>
    <row r="593" spans="1:28" ht="14.25" customHeight="1" x14ac:dyDescent="0.45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/>
    </row>
    <row r="594" spans="1:28" ht="14.25" customHeight="1" x14ac:dyDescent="0.45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</row>
    <row r="595" spans="1:28" ht="14.25" customHeight="1" x14ac:dyDescent="0.45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</row>
    <row r="596" spans="1:28" ht="14.25" customHeight="1" x14ac:dyDescent="0.45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</row>
    <row r="597" spans="1:28" ht="14.25" customHeight="1" x14ac:dyDescent="0.45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</row>
    <row r="598" spans="1:28" ht="14.25" customHeight="1" x14ac:dyDescent="0.45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</row>
    <row r="599" spans="1:28" ht="14.25" customHeight="1" x14ac:dyDescent="0.45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</row>
    <row r="600" spans="1:28" ht="14.25" customHeight="1" x14ac:dyDescent="0.45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</row>
    <row r="601" spans="1:28" ht="14.25" customHeight="1" x14ac:dyDescent="0.45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</row>
    <row r="602" spans="1:28" ht="14.25" customHeight="1" x14ac:dyDescent="0.45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</row>
    <row r="603" spans="1:28" ht="14.25" customHeight="1" x14ac:dyDescent="0.45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</row>
    <row r="604" spans="1:28" ht="14.25" customHeight="1" x14ac:dyDescent="0.45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</row>
    <row r="605" spans="1:28" ht="14.25" customHeight="1" x14ac:dyDescent="0.45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</row>
    <row r="606" spans="1:28" ht="14.25" customHeight="1" x14ac:dyDescent="0.45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</row>
    <row r="607" spans="1:28" ht="14.25" customHeight="1" x14ac:dyDescent="0.45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</row>
    <row r="608" spans="1:28" ht="14.25" customHeight="1" x14ac:dyDescent="0.45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</row>
    <row r="609" spans="1:28" ht="14.25" customHeight="1" x14ac:dyDescent="0.45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</row>
    <row r="610" spans="1:28" ht="14.25" customHeight="1" x14ac:dyDescent="0.45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</row>
    <row r="611" spans="1:28" ht="14.25" customHeight="1" x14ac:dyDescent="0.45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</row>
    <row r="612" spans="1:28" ht="14.25" customHeight="1" x14ac:dyDescent="0.45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</row>
    <row r="613" spans="1:28" ht="14.25" customHeight="1" x14ac:dyDescent="0.45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</row>
    <row r="614" spans="1:28" ht="14.25" customHeight="1" x14ac:dyDescent="0.45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</row>
    <row r="615" spans="1:28" ht="14.25" customHeight="1" x14ac:dyDescent="0.45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</row>
    <row r="616" spans="1:28" ht="14.25" customHeight="1" x14ac:dyDescent="0.45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</row>
    <row r="617" spans="1:28" ht="14.25" customHeight="1" x14ac:dyDescent="0.45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</row>
    <row r="618" spans="1:28" ht="14.25" customHeight="1" x14ac:dyDescent="0.45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</row>
    <row r="619" spans="1:28" ht="14.25" customHeight="1" x14ac:dyDescent="0.45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</row>
    <row r="620" spans="1:28" ht="14.25" customHeight="1" x14ac:dyDescent="0.45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</row>
    <row r="621" spans="1:28" ht="14.25" customHeight="1" x14ac:dyDescent="0.45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</row>
    <row r="622" spans="1:28" ht="14.25" customHeight="1" x14ac:dyDescent="0.45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</row>
    <row r="623" spans="1:28" ht="14.25" customHeight="1" x14ac:dyDescent="0.45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</row>
    <row r="624" spans="1:28" ht="14.25" customHeight="1" x14ac:dyDescent="0.45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</row>
    <row r="625" spans="1:28" ht="14.25" customHeight="1" x14ac:dyDescent="0.45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</row>
    <row r="626" spans="1:28" ht="14.25" customHeight="1" x14ac:dyDescent="0.45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</row>
    <row r="627" spans="1:28" ht="14.25" customHeight="1" x14ac:dyDescent="0.45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</row>
    <row r="628" spans="1:28" ht="14.25" customHeight="1" x14ac:dyDescent="0.45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</row>
    <row r="629" spans="1:28" ht="14.25" customHeight="1" x14ac:dyDescent="0.45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</row>
    <row r="630" spans="1:28" ht="14.25" customHeight="1" x14ac:dyDescent="0.45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</row>
    <row r="631" spans="1:28" ht="14.25" customHeight="1" x14ac:dyDescent="0.45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</row>
    <row r="632" spans="1:28" ht="14.25" customHeight="1" x14ac:dyDescent="0.45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</row>
    <row r="633" spans="1:28" ht="14.25" customHeight="1" x14ac:dyDescent="0.45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</row>
    <row r="634" spans="1:28" ht="14.25" customHeight="1" x14ac:dyDescent="0.45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</row>
    <row r="635" spans="1:28" ht="14.25" customHeight="1" x14ac:dyDescent="0.45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</row>
    <row r="636" spans="1:28" ht="14.25" customHeight="1" x14ac:dyDescent="0.45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</row>
    <row r="637" spans="1:28" ht="14.25" customHeight="1" x14ac:dyDescent="0.45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</row>
    <row r="638" spans="1:28" ht="14.25" customHeight="1" x14ac:dyDescent="0.45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</row>
    <row r="639" spans="1:28" ht="14.25" customHeight="1" x14ac:dyDescent="0.45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</row>
    <row r="640" spans="1:28" ht="14.25" customHeight="1" x14ac:dyDescent="0.45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</row>
    <row r="641" spans="1:28" ht="14.25" customHeight="1" x14ac:dyDescent="0.45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</row>
    <row r="642" spans="1:28" ht="14.25" customHeight="1" x14ac:dyDescent="0.45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</row>
    <row r="643" spans="1:28" ht="14.25" customHeight="1" x14ac:dyDescent="0.45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</row>
    <row r="644" spans="1:28" ht="14.25" customHeight="1" x14ac:dyDescent="0.45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</row>
    <row r="645" spans="1:28" ht="14.25" customHeight="1" x14ac:dyDescent="0.45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</row>
    <row r="646" spans="1:28" ht="14.25" customHeight="1" x14ac:dyDescent="0.45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</row>
    <row r="647" spans="1:28" ht="14.25" customHeight="1" x14ac:dyDescent="0.45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</row>
    <row r="648" spans="1:28" ht="14.25" customHeight="1" x14ac:dyDescent="0.45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</row>
    <row r="649" spans="1:28" ht="14.25" customHeight="1" x14ac:dyDescent="0.45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</row>
    <row r="650" spans="1:28" ht="14.25" customHeight="1" x14ac:dyDescent="0.45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</row>
    <row r="651" spans="1:28" ht="14.25" customHeight="1" x14ac:dyDescent="0.45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</row>
    <row r="652" spans="1:28" ht="14.25" customHeight="1" x14ac:dyDescent="0.45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</row>
    <row r="653" spans="1:28" ht="14.25" customHeight="1" x14ac:dyDescent="0.45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</row>
    <row r="654" spans="1:28" ht="14.25" customHeight="1" x14ac:dyDescent="0.45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</row>
    <row r="655" spans="1:28" ht="14.25" customHeight="1" x14ac:dyDescent="0.45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</row>
    <row r="656" spans="1:28" ht="14.25" customHeight="1" x14ac:dyDescent="0.45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</row>
    <row r="657" spans="1:28" ht="14.25" customHeight="1" x14ac:dyDescent="0.45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</row>
    <row r="658" spans="1:28" ht="14.25" customHeight="1" x14ac:dyDescent="0.45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</row>
    <row r="659" spans="1:28" ht="14.25" customHeight="1" x14ac:dyDescent="0.45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</row>
    <row r="660" spans="1:28" ht="14.25" customHeight="1" x14ac:dyDescent="0.45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</row>
    <row r="661" spans="1:28" ht="14.25" customHeight="1" x14ac:dyDescent="0.45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</row>
    <row r="662" spans="1:28" ht="14.25" customHeight="1" x14ac:dyDescent="0.45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</row>
    <row r="663" spans="1:28" ht="14.25" customHeight="1" x14ac:dyDescent="0.45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</row>
    <row r="664" spans="1:28" ht="14.25" customHeight="1" x14ac:dyDescent="0.45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  <c r="AB664" s="53"/>
    </row>
    <row r="665" spans="1:28" ht="14.25" customHeight="1" x14ac:dyDescent="0.45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  <c r="AB665" s="53"/>
    </row>
    <row r="666" spans="1:28" ht="14.25" customHeight="1" x14ac:dyDescent="0.45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  <c r="AB666" s="53"/>
    </row>
    <row r="667" spans="1:28" ht="14.25" customHeight="1" x14ac:dyDescent="0.45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</row>
    <row r="668" spans="1:28" ht="14.25" customHeight="1" x14ac:dyDescent="0.45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</row>
    <row r="669" spans="1:28" ht="14.25" customHeight="1" x14ac:dyDescent="0.45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  <c r="AB669" s="53"/>
    </row>
    <row r="670" spans="1:28" ht="14.25" customHeight="1" x14ac:dyDescent="0.45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  <c r="AB670" s="53"/>
    </row>
    <row r="671" spans="1:28" ht="14.25" customHeight="1" x14ac:dyDescent="0.45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</row>
    <row r="672" spans="1:28" ht="14.25" customHeight="1" x14ac:dyDescent="0.45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</row>
    <row r="673" spans="1:28" ht="14.25" customHeight="1" x14ac:dyDescent="0.45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</row>
    <row r="674" spans="1:28" ht="14.25" customHeight="1" x14ac:dyDescent="0.45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</row>
    <row r="675" spans="1:28" ht="14.25" customHeight="1" x14ac:dyDescent="0.45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</row>
    <row r="676" spans="1:28" ht="14.25" customHeight="1" x14ac:dyDescent="0.45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</row>
    <row r="677" spans="1:28" ht="14.25" customHeight="1" x14ac:dyDescent="0.45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</row>
    <row r="678" spans="1:28" ht="14.25" customHeight="1" x14ac:dyDescent="0.45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</row>
    <row r="679" spans="1:28" ht="14.25" customHeight="1" x14ac:dyDescent="0.45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</row>
    <row r="680" spans="1:28" ht="14.25" customHeight="1" x14ac:dyDescent="0.45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</row>
    <row r="681" spans="1:28" ht="14.25" customHeight="1" x14ac:dyDescent="0.45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</row>
    <row r="682" spans="1:28" ht="14.25" customHeight="1" x14ac:dyDescent="0.45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</row>
    <row r="683" spans="1:28" ht="14.25" customHeight="1" x14ac:dyDescent="0.45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</row>
    <row r="684" spans="1:28" ht="14.25" customHeight="1" x14ac:dyDescent="0.45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</row>
    <row r="685" spans="1:28" ht="14.25" customHeight="1" x14ac:dyDescent="0.45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</row>
    <row r="686" spans="1:28" ht="14.25" customHeight="1" x14ac:dyDescent="0.45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</row>
    <row r="687" spans="1:28" ht="14.25" customHeight="1" x14ac:dyDescent="0.45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</row>
    <row r="688" spans="1:28" ht="14.25" customHeight="1" x14ac:dyDescent="0.45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</row>
    <row r="689" spans="1:28" ht="14.25" customHeight="1" x14ac:dyDescent="0.45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</row>
    <row r="690" spans="1:28" ht="14.25" customHeight="1" x14ac:dyDescent="0.45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</row>
    <row r="691" spans="1:28" ht="14.25" customHeight="1" x14ac:dyDescent="0.45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</row>
    <row r="692" spans="1:28" ht="14.25" customHeight="1" x14ac:dyDescent="0.45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</row>
    <row r="693" spans="1:28" ht="14.25" customHeight="1" x14ac:dyDescent="0.45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</row>
    <row r="694" spans="1:28" ht="14.25" customHeight="1" x14ac:dyDescent="0.45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</row>
    <row r="695" spans="1:28" ht="14.25" customHeight="1" x14ac:dyDescent="0.45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</row>
    <row r="696" spans="1:28" ht="14.25" customHeight="1" x14ac:dyDescent="0.45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</row>
    <row r="697" spans="1:28" ht="14.25" customHeight="1" x14ac:dyDescent="0.45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</row>
    <row r="698" spans="1:28" ht="14.25" customHeight="1" x14ac:dyDescent="0.45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</row>
    <row r="699" spans="1:28" ht="14.25" customHeight="1" x14ac:dyDescent="0.45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</row>
    <row r="700" spans="1:28" ht="14.25" customHeight="1" x14ac:dyDescent="0.45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</row>
    <row r="701" spans="1:28" ht="14.25" customHeight="1" x14ac:dyDescent="0.45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</row>
    <row r="702" spans="1:28" ht="14.25" customHeight="1" x14ac:dyDescent="0.45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</row>
    <row r="703" spans="1:28" ht="14.25" customHeight="1" x14ac:dyDescent="0.45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</row>
    <row r="704" spans="1:28" ht="14.25" customHeight="1" x14ac:dyDescent="0.45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</row>
    <row r="705" spans="1:28" ht="14.25" customHeight="1" x14ac:dyDescent="0.45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</row>
    <row r="706" spans="1:28" ht="14.25" customHeight="1" x14ac:dyDescent="0.45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</row>
    <row r="707" spans="1:28" ht="14.25" customHeight="1" x14ac:dyDescent="0.45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</row>
    <row r="708" spans="1:28" ht="14.25" customHeight="1" x14ac:dyDescent="0.45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</row>
    <row r="709" spans="1:28" ht="14.25" customHeight="1" x14ac:dyDescent="0.45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</row>
    <row r="710" spans="1:28" ht="14.25" customHeight="1" x14ac:dyDescent="0.45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</row>
    <row r="711" spans="1:28" ht="14.25" customHeight="1" x14ac:dyDescent="0.45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</row>
    <row r="712" spans="1:28" ht="14.25" customHeight="1" x14ac:dyDescent="0.45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</row>
    <row r="713" spans="1:28" ht="14.25" customHeight="1" x14ac:dyDescent="0.45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</row>
    <row r="714" spans="1:28" ht="14.25" customHeight="1" x14ac:dyDescent="0.45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</row>
    <row r="715" spans="1:28" ht="14.25" customHeight="1" x14ac:dyDescent="0.45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</row>
    <row r="716" spans="1:28" ht="14.25" customHeight="1" x14ac:dyDescent="0.45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</row>
    <row r="717" spans="1:28" ht="14.25" customHeight="1" x14ac:dyDescent="0.45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</row>
    <row r="718" spans="1:28" ht="14.25" customHeight="1" x14ac:dyDescent="0.45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</row>
    <row r="719" spans="1:28" ht="14.25" customHeight="1" x14ac:dyDescent="0.45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</row>
    <row r="720" spans="1:28" ht="14.25" customHeight="1" x14ac:dyDescent="0.45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</row>
    <row r="721" spans="1:28" ht="14.25" customHeight="1" x14ac:dyDescent="0.45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</row>
    <row r="722" spans="1:28" ht="14.25" customHeight="1" x14ac:dyDescent="0.45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</row>
    <row r="723" spans="1:28" ht="14.25" customHeight="1" x14ac:dyDescent="0.45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</row>
    <row r="724" spans="1:28" ht="14.25" customHeight="1" x14ac:dyDescent="0.45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</row>
    <row r="725" spans="1:28" ht="14.25" customHeight="1" x14ac:dyDescent="0.45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</row>
    <row r="726" spans="1:28" ht="14.25" customHeight="1" x14ac:dyDescent="0.45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</row>
    <row r="727" spans="1:28" ht="14.25" customHeight="1" x14ac:dyDescent="0.45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</row>
    <row r="728" spans="1:28" ht="14.25" customHeight="1" x14ac:dyDescent="0.45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</row>
    <row r="729" spans="1:28" ht="14.25" customHeight="1" x14ac:dyDescent="0.45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</row>
    <row r="730" spans="1:28" ht="14.25" customHeight="1" x14ac:dyDescent="0.45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</row>
    <row r="731" spans="1:28" ht="14.25" customHeight="1" x14ac:dyDescent="0.45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</row>
    <row r="732" spans="1:28" ht="14.25" customHeight="1" x14ac:dyDescent="0.45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</row>
    <row r="733" spans="1:28" ht="14.25" customHeight="1" x14ac:dyDescent="0.45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</row>
    <row r="734" spans="1:28" ht="14.25" customHeight="1" x14ac:dyDescent="0.45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</row>
    <row r="735" spans="1:28" ht="14.25" customHeight="1" x14ac:dyDescent="0.45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</row>
    <row r="736" spans="1:28" ht="14.25" customHeight="1" x14ac:dyDescent="0.45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</row>
    <row r="737" spans="1:28" ht="14.25" customHeight="1" x14ac:dyDescent="0.45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</row>
    <row r="738" spans="1:28" ht="14.25" customHeight="1" x14ac:dyDescent="0.45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</row>
    <row r="739" spans="1:28" ht="14.25" customHeight="1" x14ac:dyDescent="0.45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</row>
    <row r="740" spans="1:28" ht="14.25" customHeight="1" x14ac:dyDescent="0.45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</row>
    <row r="741" spans="1:28" ht="14.25" customHeight="1" x14ac:dyDescent="0.45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</row>
    <row r="742" spans="1:28" ht="14.25" customHeight="1" x14ac:dyDescent="0.45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</row>
    <row r="743" spans="1:28" ht="14.25" customHeight="1" x14ac:dyDescent="0.45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</row>
    <row r="744" spans="1:28" ht="14.25" customHeight="1" x14ac:dyDescent="0.45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</row>
    <row r="745" spans="1:28" ht="14.25" customHeight="1" x14ac:dyDescent="0.45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</row>
    <row r="746" spans="1:28" ht="14.25" customHeight="1" x14ac:dyDescent="0.45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</row>
    <row r="747" spans="1:28" ht="14.25" customHeight="1" x14ac:dyDescent="0.45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</row>
    <row r="748" spans="1:28" ht="14.25" customHeight="1" x14ac:dyDescent="0.45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</row>
    <row r="749" spans="1:28" ht="14.25" customHeight="1" x14ac:dyDescent="0.45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</row>
    <row r="750" spans="1:28" ht="14.25" customHeight="1" x14ac:dyDescent="0.45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</row>
    <row r="751" spans="1:28" ht="14.25" customHeight="1" x14ac:dyDescent="0.45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</row>
    <row r="752" spans="1:28" ht="14.25" customHeight="1" x14ac:dyDescent="0.45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</row>
    <row r="753" spans="1:28" ht="14.25" customHeight="1" x14ac:dyDescent="0.45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</row>
    <row r="754" spans="1:28" ht="14.25" customHeight="1" x14ac:dyDescent="0.45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</row>
    <row r="755" spans="1:28" ht="14.25" customHeight="1" x14ac:dyDescent="0.45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</row>
    <row r="756" spans="1:28" ht="14.25" customHeight="1" x14ac:dyDescent="0.45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</row>
    <row r="757" spans="1:28" ht="14.25" customHeight="1" x14ac:dyDescent="0.45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</row>
    <row r="758" spans="1:28" ht="14.25" customHeight="1" x14ac:dyDescent="0.45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</row>
    <row r="759" spans="1:28" ht="14.25" customHeight="1" x14ac:dyDescent="0.45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</row>
    <row r="760" spans="1:28" ht="14.25" customHeight="1" x14ac:dyDescent="0.45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</row>
    <row r="761" spans="1:28" ht="14.25" customHeight="1" x14ac:dyDescent="0.45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</row>
    <row r="762" spans="1:28" ht="14.25" customHeight="1" x14ac:dyDescent="0.45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</row>
    <row r="763" spans="1:28" ht="14.25" customHeight="1" x14ac:dyDescent="0.45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</row>
    <row r="764" spans="1:28" ht="14.25" customHeight="1" x14ac:dyDescent="0.45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</row>
    <row r="765" spans="1:28" ht="14.25" customHeight="1" x14ac:dyDescent="0.45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</row>
    <row r="766" spans="1:28" ht="14.25" customHeight="1" x14ac:dyDescent="0.45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</row>
    <row r="767" spans="1:28" ht="14.25" customHeight="1" x14ac:dyDescent="0.45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</row>
    <row r="768" spans="1:28" ht="14.25" customHeight="1" x14ac:dyDescent="0.45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</row>
    <row r="769" spans="1:28" ht="14.25" customHeight="1" x14ac:dyDescent="0.45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</row>
    <row r="770" spans="1:28" ht="14.25" customHeight="1" x14ac:dyDescent="0.45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</row>
    <row r="771" spans="1:28" ht="14.25" customHeight="1" x14ac:dyDescent="0.45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</row>
    <row r="772" spans="1:28" ht="14.25" customHeight="1" x14ac:dyDescent="0.45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</row>
    <row r="773" spans="1:28" ht="14.25" customHeight="1" x14ac:dyDescent="0.45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</row>
    <row r="774" spans="1:28" ht="14.25" customHeight="1" x14ac:dyDescent="0.45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</row>
    <row r="775" spans="1:28" ht="14.25" customHeight="1" x14ac:dyDescent="0.45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</row>
    <row r="776" spans="1:28" ht="14.25" customHeight="1" x14ac:dyDescent="0.45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</row>
    <row r="777" spans="1:28" ht="14.25" customHeight="1" x14ac:dyDescent="0.45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</row>
    <row r="778" spans="1:28" ht="14.25" customHeight="1" x14ac:dyDescent="0.45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</row>
    <row r="779" spans="1:28" ht="14.25" customHeight="1" x14ac:dyDescent="0.45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</row>
    <row r="780" spans="1:28" ht="14.25" customHeight="1" x14ac:dyDescent="0.45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</row>
    <row r="781" spans="1:28" ht="14.25" customHeight="1" x14ac:dyDescent="0.45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</row>
    <row r="782" spans="1:28" ht="14.25" customHeight="1" x14ac:dyDescent="0.45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</row>
    <row r="783" spans="1:28" ht="14.25" customHeight="1" x14ac:dyDescent="0.45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</row>
    <row r="784" spans="1:28" ht="14.25" customHeight="1" x14ac:dyDescent="0.45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</row>
    <row r="785" spans="1:28" ht="14.25" customHeight="1" x14ac:dyDescent="0.45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</row>
    <row r="786" spans="1:28" ht="14.25" customHeight="1" x14ac:dyDescent="0.45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</row>
    <row r="787" spans="1:28" ht="14.25" customHeight="1" x14ac:dyDescent="0.45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</row>
    <row r="788" spans="1:28" ht="14.25" customHeight="1" x14ac:dyDescent="0.45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</row>
    <row r="789" spans="1:28" ht="14.25" customHeight="1" x14ac:dyDescent="0.45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</row>
    <row r="790" spans="1:28" ht="14.25" customHeight="1" x14ac:dyDescent="0.45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</row>
    <row r="791" spans="1:28" ht="14.25" customHeight="1" x14ac:dyDescent="0.45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</row>
    <row r="792" spans="1:28" ht="14.25" customHeight="1" x14ac:dyDescent="0.45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</row>
    <row r="793" spans="1:28" ht="14.25" customHeight="1" x14ac:dyDescent="0.45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</row>
    <row r="794" spans="1:28" ht="14.25" customHeight="1" x14ac:dyDescent="0.45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</row>
    <row r="795" spans="1:28" ht="14.25" customHeight="1" x14ac:dyDescent="0.45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</row>
    <row r="796" spans="1:28" ht="14.25" customHeight="1" x14ac:dyDescent="0.45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</row>
    <row r="797" spans="1:28" ht="14.25" customHeight="1" x14ac:dyDescent="0.45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</row>
    <row r="798" spans="1:28" ht="14.25" customHeight="1" x14ac:dyDescent="0.45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</row>
    <row r="799" spans="1:28" ht="14.25" customHeight="1" x14ac:dyDescent="0.45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</row>
    <row r="800" spans="1:28" ht="14.25" customHeight="1" x14ac:dyDescent="0.45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</row>
    <row r="801" spans="1:28" ht="14.25" customHeight="1" x14ac:dyDescent="0.45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</row>
    <row r="802" spans="1:28" ht="14.25" customHeight="1" x14ac:dyDescent="0.45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</row>
    <row r="803" spans="1:28" ht="14.25" customHeight="1" x14ac:dyDescent="0.45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</row>
    <row r="804" spans="1:28" ht="14.25" customHeight="1" x14ac:dyDescent="0.45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</row>
    <row r="805" spans="1:28" ht="14.25" customHeight="1" x14ac:dyDescent="0.45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</row>
    <row r="806" spans="1:28" ht="14.25" customHeight="1" x14ac:dyDescent="0.45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</row>
    <row r="807" spans="1:28" ht="14.25" customHeight="1" x14ac:dyDescent="0.45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</row>
    <row r="808" spans="1:28" ht="14.25" customHeight="1" x14ac:dyDescent="0.45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</row>
    <row r="809" spans="1:28" ht="14.25" customHeight="1" x14ac:dyDescent="0.45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</row>
    <row r="810" spans="1:28" ht="14.25" customHeight="1" x14ac:dyDescent="0.45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</row>
    <row r="811" spans="1:28" ht="14.25" customHeight="1" x14ac:dyDescent="0.45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</row>
    <row r="812" spans="1:28" ht="14.25" customHeight="1" x14ac:dyDescent="0.45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</row>
    <row r="813" spans="1:28" ht="14.25" customHeight="1" x14ac:dyDescent="0.45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</row>
    <row r="814" spans="1:28" ht="14.25" customHeight="1" x14ac:dyDescent="0.45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</row>
    <row r="815" spans="1:28" ht="14.25" customHeight="1" x14ac:dyDescent="0.45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</row>
    <row r="816" spans="1:28" ht="14.25" customHeight="1" x14ac:dyDescent="0.45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</row>
    <row r="817" spans="1:28" ht="14.25" customHeight="1" x14ac:dyDescent="0.45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</row>
    <row r="818" spans="1:28" ht="14.25" customHeight="1" x14ac:dyDescent="0.45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</row>
    <row r="819" spans="1:28" ht="14.25" customHeight="1" x14ac:dyDescent="0.45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</row>
    <row r="820" spans="1:28" ht="14.25" customHeight="1" x14ac:dyDescent="0.45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</row>
    <row r="821" spans="1:28" ht="14.25" customHeight="1" x14ac:dyDescent="0.45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</row>
    <row r="822" spans="1:28" ht="14.25" customHeight="1" x14ac:dyDescent="0.45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</row>
    <row r="823" spans="1:28" ht="14.25" customHeight="1" x14ac:dyDescent="0.45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</row>
    <row r="824" spans="1:28" ht="14.25" customHeight="1" x14ac:dyDescent="0.45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</row>
    <row r="825" spans="1:28" ht="14.25" customHeight="1" x14ac:dyDescent="0.45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</row>
    <row r="826" spans="1:28" ht="14.25" customHeight="1" x14ac:dyDescent="0.45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</row>
    <row r="827" spans="1:28" ht="14.25" customHeight="1" x14ac:dyDescent="0.45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</row>
    <row r="828" spans="1:28" ht="14.25" customHeight="1" x14ac:dyDescent="0.45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</row>
    <row r="829" spans="1:28" ht="14.25" customHeight="1" x14ac:dyDescent="0.45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</row>
    <row r="830" spans="1:28" ht="14.25" customHeight="1" x14ac:dyDescent="0.45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</row>
    <row r="831" spans="1:28" ht="14.25" customHeight="1" x14ac:dyDescent="0.45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</row>
    <row r="832" spans="1:28" ht="14.25" customHeight="1" x14ac:dyDescent="0.45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</row>
    <row r="833" spans="1:28" ht="14.25" customHeight="1" x14ac:dyDescent="0.45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</row>
    <row r="834" spans="1:28" ht="14.25" customHeight="1" x14ac:dyDescent="0.45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</row>
    <row r="835" spans="1:28" ht="14.25" customHeight="1" x14ac:dyDescent="0.45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</row>
    <row r="836" spans="1:28" ht="14.25" customHeight="1" x14ac:dyDescent="0.45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</row>
    <row r="837" spans="1:28" ht="14.25" customHeight="1" x14ac:dyDescent="0.45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</row>
    <row r="838" spans="1:28" ht="14.25" customHeight="1" x14ac:dyDescent="0.45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</row>
    <row r="839" spans="1:28" ht="14.25" customHeight="1" x14ac:dyDescent="0.45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</row>
    <row r="840" spans="1:28" ht="14.25" customHeight="1" x14ac:dyDescent="0.45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</row>
    <row r="841" spans="1:28" ht="14.25" customHeight="1" x14ac:dyDescent="0.45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</row>
    <row r="842" spans="1:28" ht="14.25" customHeight="1" x14ac:dyDescent="0.45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</row>
    <row r="843" spans="1:28" ht="14.25" customHeight="1" x14ac:dyDescent="0.45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</row>
    <row r="844" spans="1:28" ht="14.25" customHeight="1" x14ac:dyDescent="0.45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</row>
    <row r="845" spans="1:28" ht="14.25" customHeight="1" x14ac:dyDescent="0.45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</row>
    <row r="846" spans="1:28" ht="14.25" customHeight="1" x14ac:dyDescent="0.45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</row>
    <row r="847" spans="1:28" ht="14.25" customHeight="1" x14ac:dyDescent="0.45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</row>
    <row r="848" spans="1:28" ht="14.25" customHeight="1" x14ac:dyDescent="0.45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</row>
    <row r="849" spans="1:28" ht="14.25" customHeight="1" x14ac:dyDescent="0.45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</row>
    <row r="850" spans="1:28" ht="14.25" customHeight="1" x14ac:dyDescent="0.45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</row>
    <row r="851" spans="1:28" ht="14.25" customHeight="1" x14ac:dyDescent="0.45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</row>
    <row r="852" spans="1:28" ht="14.25" customHeight="1" x14ac:dyDescent="0.45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</row>
    <row r="853" spans="1:28" ht="14.25" customHeight="1" x14ac:dyDescent="0.45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</row>
    <row r="854" spans="1:28" ht="14.25" customHeight="1" x14ac:dyDescent="0.45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</row>
    <row r="855" spans="1:28" ht="14.25" customHeight="1" x14ac:dyDescent="0.45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</row>
    <row r="856" spans="1:28" ht="14.25" customHeight="1" x14ac:dyDescent="0.45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</row>
    <row r="857" spans="1:28" ht="14.25" customHeight="1" x14ac:dyDescent="0.45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</row>
    <row r="858" spans="1:28" ht="14.25" customHeight="1" x14ac:dyDescent="0.45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</row>
    <row r="859" spans="1:28" ht="14.25" customHeight="1" x14ac:dyDescent="0.45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</row>
    <row r="860" spans="1:28" ht="14.25" customHeight="1" x14ac:dyDescent="0.45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</row>
    <row r="861" spans="1:28" ht="14.25" customHeight="1" x14ac:dyDescent="0.45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</row>
    <row r="862" spans="1:28" ht="14.25" customHeight="1" x14ac:dyDescent="0.45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</row>
    <row r="863" spans="1:28" ht="14.25" customHeight="1" x14ac:dyDescent="0.45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</row>
    <row r="864" spans="1:28" ht="14.25" customHeight="1" x14ac:dyDescent="0.45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</row>
    <row r="865" spans="1:28" ht="14.25" customHeight="1" x14ac:dyDescent="0.45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</row>
    <row r="866" spans="1:28" ht="14.25" customHeight="1" x14ac:dyDescent="0.45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</row>
    <row r="867" spans="1:28" ht="14.25" customHeight="1" x14ac:dyDescent="0.45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</row>
    <row r="868" spans="1:28" ht="14.25" customHeight="1" x14ac:dyDescent="0.45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</row>
    <row r="869" spans="1:28" ht="14.25" customHeight="1" x14ac:dyDescent="0.45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</row>
    <row r="870" spans="1:28" ht="14.25" customHeight="1" x14ac:dyDescent="0.45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</row>
  </sheetData>
  <mergeCells count="25">
    <mergeCell ref="A1:J1"/>
    <mergeCell ref="A2:J2"/>
    <mergeCell ref="A3:B3"/>
    <mergeCell ref="C3:J3"/>
    <mergeCell ref="A4:J4"/>
    <mergeCell ref="A5:J5"/>
    <mergeCell ref="A6:J6"/>
    <mergeCell ref="A7:J7"/>
    <mergeCell ref="A8:J8"/>
    <mergeCell ref="A9:J9"/>
    <mergeCell ref="E28:G28"/>
    <mergeCell ref="H28:J28"/>
    <mergeCell ref="A29:B30"/>
    <mergeCell ref="F11:F12"/>
    <mergeCell ref="G11:G12"/>
    <mergeCell ref="F23:H23"/>
    <mergeCell ref="I23:J23"/>
    <mergeCell ref="A24:J24"/>
    <mergeCell ref="B25:I25"/>
    <mergeCell ref="H27:J27"/>
    <mergeCell ref="A11:A12"/>
    <mergeCell ref="B11:B12"/>
    <mergeCell ref="C11:D12"/>
    <mergeCell ref="E11:E12"/>
    <mergeCell ref="H11:H12"/>
  </mergeCells>
  <pageMargins left="0.25" right="0.25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Перелік товарів 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Iryna Kulikovska</dc:creator>
  <cp:lastModifiedBy>User</cp:lastModifiedBy>
  <dcterms:created xsi:type="dcterms:W3CDTF">2019-01-08T11:28:54Z</dcterms:created>
  <dcterms:modified xsi:type="dcterms:W3CDTF">2026-09-24T14:44:43Z</dcterms:modified>
</cp:coreProperties>
</file>